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5480" windowHeight="11640" activeTab="1"/>
  </bookViews>
  <sheets>
    <sheet name="入力データ" sheetId="4" r:id="rId1"/>
    <sheet name="申込書" sheetId="3" r:id="rId2"/>
  </sheets>
  <externalReferences>
    <externalReference r:id="rId3"/>
  </externalReferences>
  <definedNames>
    <definedName name="_xlnm.Print_Area" localSheetId="1">申込書!$A$1:$G$368</definedName>
    <definedName name="REQUEST">[1]希望日順!$A$3:$P$46</definedName>
  </definedNames>
  <calcPr calcId="125725" refMode="R1C1"/>
</workbook>
</file>

<file path=xl/calcChain.xml><?xml version="1.0" encoding="utf-8"?>
<calcChain xmlns="http://schemas.openxmlformats.org/spreadsheetml/2006/main">
  <c r="F19" i="3"/>
  <c r="F25"/>
  <c r="G368"/>
  <c r="G367"/>
  <c r="G366"/>
  <c r="G365"/>
  <c r="G364"/>
  <c r="G363"/>
  <c r="G362"/>
  <c r="F368"/>
  <c r="F367"/>
  <c r="F366"/>
  <c r="F365"/>
  <c r="F364"/>
  <c r="F363"/>
  <c r="F362"/>
  <c r="G361"/>
  <c r="G360"/>
  <c r="G359"/>
  <c r="G358"/>
  <c r="G357"/>
  <c r="G356"/>
  <c r="G355"/>
  <c r="F361"/>
  <c r="F360"/>
  <c r="F359"/>
  <c r="F358"/>
  <c r="F357"/>
  <c r="F356"/>
  <c r="F355"/>
  <c r="G354"/>
  <c r="G353"/>
  <c r="G352"/>
  <c r="G351"/>
  <c r="G350"/>
  <c r="G349"/>
  <c r="G348"/>
  <c r="F354"/>
  <c r="F353"/>
  <c r="F352"/>
  <c r="F351"/>
  <c r="F350"/>
  <c r="F349"/>
  <c r="F348"/>
  <c r="G347"/>
  <c r="G346"/>
  <c r="G345"/>
  <c r="G344"/>
  <c r="G343"/>
  <c r="G342"/>
  <c r="G341"/>
  <c r="F347"/>
  <c r="F346"/>
  <c r="F345"/>
  <c r="F344"/>
  <c r="F343"/>
  <c r="F342"/>
  <c r="F341"/>
  <c r="G340"/>
  <c r="G339"/>
  <c r="G338"/>
  <c r="G337"/>
  <c r="G336"/>
  <c r="G335"/>
  <c r="G334"/>
  <c r="F340"/>
  <c r="F339"/>
  <c r="F338"/>
  <c r="F337"/>
  <c r="F336"/>
  <c r="F335"/>
  <c r="F334"/>
  <c r="G333"/>
  <c r="G332"/>
  <c r="G331"/>
  <c r="G330"/>
  <c r="G329"/>
  <c r="G328"/>
  <c r="G327"/>
  <c r="F333"/>
  <c r="F332"/>
  <c r="F331"/>
  <c r="F330"/>
  <c r="F329"/>
  <c r="F328"/>
  <c r="F327"/>
  <c r="G326"/>
  <c r="G325"/>
  <c r="G324"/>
  <c r="G323"/>
  <c r="G322"/>
  <c r="G321"/>
  <c r="G320"/>
  <c r="F326"/>
  <c r="F325"/>
  <c r="F324"/>
  <c r="F323"/>
  <c r="F322"/>
  <c r="F321"/>
  <c r="F320"/>
  <c r="G319"/>
  <c r="G318"/>
  <c r="G317"/>
  <c r="G316"/>
  <c r="G315"/>
  <c r="G314"/>
  <c r="G313"/>
  <c r="F319"/>
  <c r="F318"/>
  <c r="F317"/>
  <c r="F316"/>
  <c r="F315"/>
  <c r="F314"/>
  <c r="F313"/>
  <c r="G312"/>
  <c r="G311"/>
  <c r="G310"/>
  <c r="G309"/>
  <c r="G308"/>
  <c r="G307"/>
  <c r="G306"/>
  <c r="F312"/>
  <c r="F311"/>
  <c r="F310"/>
  <c r="F309"/>
  <c r="F308"/>
  <c r="F307"/>
  <c r="F306"/>
  <c r="G305"/>
  <c r="G304"/>
  <c r="G303"/>
  <c r="G302"/>
  <c r="G301"/>
  <c r="G300"/>
  <c r="G299"/>
  <c r="F305"/>
  <c r="F304"/>
  <c r="F303"/>
  <c r="F302"/>
  <c r="F301"/>
  <c r="F300"/>
  <c r="F299"/>
  <c r="G298"/>
  <c r="G297"/>
  <c r="G296"/>
  <c r="G295"/>
  <c r="G294"/>
  <c r="G293"/>
  <c r="G292"/>
  <c r="F298"/>
  <c r="F297"/>
  <c r="F296"/>
  <c r="F295"/>
  <c r="F294"/>
  <c r="F293"/>
  <c r="F292"/>
  <c r="G291"/>
  <c r="G290"/>
  <c r="G289"/>
  <c r="G288"/>
  <c r="G287"/>
  <c r="G286"/>
  <c r="G285"/>
  <c r="F291"/>
  <c r="F290"/>
  <c r="F289"/>
  <c r="F288"/>
  <c r="F287"/>
  <c r="F286"/>
  <c r="F285"/>
  <c r="G284"/>
  <c r="G283"/>
  <c r="G282"/>
  <c r="G281"/>
  <c r="G280"/>
  <c r="G279"/>
  <c r="G278"/>
  <c r="F284"/>
  <c r="F283"/>
  <c r="F282"/>
  <c r="F281"/>
  <c r="F280"/>
  <c r="F279"/>
  <c r="F278"/>
  <c r="G277"/>
  <c r="G276"/>
  <c r="G275"/>
  <c r="G274"/>
  <c r="G273"/>
  <c r="G272"/>
  <c r="G271"/>
  <c r="F277"/>
  <c r="F276"/>
  <c r="F275"/>
  <c r="F274"/>
  <c r="F273"/>
  <c r="F272"/>
  <c r="F271"/>
  <c r="G270"/>
  <c r="G269"/>
  <c r="G268"/>
  <c r="G267"/>
  <c r="G266"/>
  <c r="G265"/>
  <c r="G264"/>
  <c r="F270"/>
  <c r="F269"/>
  <c r="F268"/>
  <c r="F267"/>
  <c r="F266"/>
  <c r="F265"/>
  <c r="F264"/>
  <c r="G263"/>
  <c r="G262"/>
  <c r="G261"/>
  <c r="G260"/>
  <c r="G259"/>
  <c r="G258"/>
  <c r="G257"/>
  <c r="F263"/>
  <c r="F262"/>
  <c r="F261"/>
  <c r="F260"/>
  <c r="F259"/>
  <c r="F258"/>
  <c r="F257"/>
  <c r="G256"/>
  <c r="G255"/>
  <c r="G254"/>
  <c r="G253"/>
  <c r="G252"/>
  <c r="G251"/>
  <c r="G250"/>
  <c r="F256"/>
  <c r="F255"/>
  <c r="F254"/>
  <c r="F253"/>
  <c r="F252"/>
  <c r="F251"/>
  <c r="F250"/>
  <c r="G249"/>
  <c r="G248"/>
  <c r="G247"/>
  <c r="G246"/>
  <c r="G245"/>
  <c r="G244"/>
  <c r="G243"/>
  <c r="F249"/>
  <c r="F248"/>
  <c r="F247"/>
  <c r="F246"/>
  <c r="F245"/>
  <c r="F244"/>
  <c r="F243"/>
  <c r="G242"/>
  <c r="G241"/>
  <c r="G240"/>
  <c r="G239"/>
  <c r="G238"/>
  <c r="G237"/>
  <c r="G236"/>
  <c r="F242"/>
  <c r="F241"/>
  <c r="F240"/>
  <c r="F239"/>
  <c r="F238"/>
  <c r="F237"/>
  <c r="F236"/>
  <c r="G235"/>
  <c r="G234"/>
  <c r="G233"/>
  <c r="G232"/>
  <c r="G231"/>
  <c r="G230"/>
  <c r="G229"/>
  <c r="F235"/>
  <c r="F234"/>
  <c r="F233"/>
  <c r="F232"/>
  <c r="F231"/>
  <c r="F230"/>
  <c r="F229"/>
  <c r="G228"/>
  <c r="G227"/>
  <c r="G226"/>
  <c r="G225"/>
  <c r="G224"/>
  <c r="G223"/>
  <c r="G222"/>
  <c r="F228"/>
  <c r="F227"/>
  <c r="F226"/>
  <c r="F225"/>
  <c r="F224"/>
  <c r="F223"/>
  <c r="F222"/>
  <c r="G221"/>
  <c r="G220"/>
  <c r="G219"/>
  <c r="G218"/>
  <c r="G217"/>
  <c r="G216"/>
  <c r="G215"/>
  <c r="F221"/>
  <c r="F220"/>
  <c r="F219"/>
  <c r="F218"/>
  <c r="F217"/>
  <c r="F216"/>
  <c r="F215"/>
  <c r="G214"/>
  <c r="G213"/>
  <c r="G212"/>
  <c r="G211"/>
  <c r="G210"/>
  <c r="G209"/>
  <c r="G208"/>
  <c r="F214"/>
  <c r="F213"/>
  <c r="F212"/>
  <c r="F211"/>
  <c r="F210"/>
  <c r="F209"/>
  <c r="F208"/>
  <c r="G207"/>
  <c r="G206"/>
  <c r="G205"/>
  <c r="G204"/>
  <c r="G203"/>
  <c r="G202"/>
  <c r="G201"/>
  <c r="F207"/>
  <c r="F206"/>
  <c r="F205"/>
  <c r="F204"/>
  <c r="F203"/>
  <c r="F202"/>
  <c r="F201"/>
  <c r="G200"/>
  <c r="G199"/>
  <c r="G198"/>
  <c r="G197"/>
  <c r="G196"/>
  <c r="G195"/>
  <c r="G194"/>
  <c r="F200"/>
  <c r="F199"/>
  <c r="F198"/>
  <c r="F197"/>
  <c r="F196"/>
  <c r="F195"/>
  <c r="F194"/>
  <c r="G193"/>
  <c r="G192"/>
  <c r="G191"/>
  <c r="G190"/>
  <c r="G189"/>
  <c r="G188"/>
  <c r="G187"/>
  <c r="F193"/>
  <c r="F192"/>
  <c r="F191"/>
  <c r="F190"/>
  <c r="F189"/>
  <c r="F188"/>
  <c r="F187"/>
  <c r="G186"/>
  <c r="G185"/>
  <c r="G184"/>
  <c r="G183"/>
  <c r="G182"/>
  <c r="G181"/>
  <c r="G180"/>
  <c r="F186"/>
  <c r="F185"/>
  <c r="F184"/>
  <c r="F183"/>
  <c r="F182"/>
  <c r="F181"/>
  <c r="F180"/>
  <c r="G179"/>
  <c r="G178"/>
  <c r="G177"/>
  <c r="G176"/>
  <c r="G175"/>
  <c r="G174"/>
  <c r="G173"/>
  <c r="F179"/>
  <c r="F178"/>
  <c r="F177"/>
  <c r="F176"/>
  <c r="F175"/>
  <c r="F174"/>
  <c r="F173"/>
  <c r="G172"/>
  <c r="G171"/>
  <c r="G170"/>
  <c r="G169"/>
  <c r="G168"/>
  <c r="G167"/>
  <c r="G166"/>
  <c r="F172"/>
  <c r="F171"/>
  <c r="F170"/>
  <c r="F169"/>
  <c r="F168"/>
  <c r="F167"/>
  <c r="F166"/>
  <c r="G165"/>
  <c r="G164"/>
  <c r="G163"/>
  <c r="G162"/>
  <c r="G161"/>
  <c r="G160"/>
  <c r="G159"/>
  <c r="F165"/>
  <c r="F164"/>
  <c r="F163"/>
  <c r="F162"/>
  <c r="F161"/>
  <c r="F160"/>
  <c r="F159"/>
  <c r="G158"/>
  <c r="G157"/>
  <c r="G156"/>
  <c r="G155"/>
  <c r="G154"/>
  <c r="G153"/>
  <c r="G152"/>
  <c r="F158"/>
  <c r="F157"/>
  <c r="F156"/>
  <c r="F155"/>
  <c r="F154"/>
  <c r="F153"/>
  <c r="F152"/>
  <c r="G151"/>
  <c r="G150"/>
  <c r="G149"/>
  <c r="G148"/>
  <c r="G147"/>
  <c r="G146"/>
  <c r="G145"/>
  <c r="F151"/>
  <c r="F150"/>
  <c r="F149"/>
  <c r="F148"/>
  <c r="F147"/>
  <c r="F146"/>
  <c r="F145"/>
  <c r="G144"/>
  <c r="G143"/>
  <c r="G142"/>
  <c r="G141"/>
  <c r="G140"/>
  <c r="G139"/>
  <c r="G138"/>
  <c r="F144"/>
  <c r="F143"/>
  <c r="F142"/>
  <c r="F141"/>
  <c r="F140"/>
  <c r="F139"/>
  <c r="F138"/>
  <c r="G137"/>
  <c r="G136"/>
  <c r="G135"/>
  <c r="G134"/>
  <c r="G133"/>
  <c r="G132"/>
  <c r="G131"/>
  <c r="F137"/>
  <c r="F136"/>
  <c r="F135"/>
  <c r="F134"/>
  <c r="F133"/>
  <c r="F132"/>
  <c r="F131"/>
  <c r="G130"/>
  <c r="G129"/>
  <c r="G128"/>
  <c r="G127"/>
  <c r="G126"/>
  <c r="G125"/>
  <c r="G124"/>
  <c r="F130"/>
  <c r="F129"/>
  <c r="F128"/>
  <c r="F127"/>
  <c r="F126"/>
  <c r="F125"/>
  <c r="F124"/>
  <c r="G123"/>
  <c r="G122"/>
  <c r="G121"/>
  <c r="G120"/>
  <c r="G119"/>
  <c r="G118"/>
  <c r="G117"/>
  <c r="F123"/>
  <c r="F122"/>
  <c r="F121"/>
  <c r="F120"/>
  <c r="F119"/>
  <c r="F118"/>
  <c r="F117"/>
  <c r="G116"/>
  <c r="G115"/>
  <c r="G114"/>
  <c r="G113"/>
  <c r="G112"/>
  <c r="G111"/>
  <c r="G110"/>
  <c r="F116"/>
  <c r="F115"/>
  <c r="F114"/>
  <c r="F113"/>
  <c r="F112"/>
  <c r="F111"/>
  <c r="F110"/>
  <c r="G109"/>
  <c r="G108"/>
  <c r="G107"/>
  <c r="G106"/>
  <c r="G105"/>
  <c r="G104"/>
  <c r="G103"/>
  <c r="F109"/>
  <c r="F108"/>
  <c r="F107"/>
  <c r="F106"/>
  <c r="F105"/>
  <c r="F104"/>
  <c r="F103"/>
  <c r="G102"/>
  <c r="G101"/>
  <c r="G100"/>
  <c r="G99"/>
  <c r="G98"/>
  <c r="G97"/>
  <c r="G96"/>
  <c r="F102"/>
  <c r="F101"/>
  <c r="F100"/>
  <c r="F99"/>
  <c r="F98"/>
  <c r="F97"/>
  <c r="F96"/>
  <c r="G95"/>
  <c r="G94"/>
  <c r="G93"/>
  <c r="G92"/>
  <c r="G91"/>
  <c r="G90"/>
  <c r="G89"/>
  <c r="F95"/>
  <c r="F94"/>
  <c r="F93"/>
  <c r="F92"/>
  <c r="F91"/>
  <c r="F90"/>
  <c r="F89"/>
  <c r="G88"/>
  <c r="G87"/>
  <c r="G86"/>
  <c r="G85"/>
  <c r="G84"/>
  <c r="G83"/>
  <c r="G82"/>
  <c r="F88"/>
  <c r="F87"/>
  <c r="F86"/>
  <c r="F85"/>
  <c r="F84"/>
  <c r="F83"/>
  <c r="F82"/>
  <c r="G81"/>
  <c r="G80"/>
  <c r="G79"/>
  <c r="G78"/>
  <c r="G77"/>
  <c r="G76"/>
  <c r="G75"/>
  <c r="F81"/>
  <c r="F80"/>
  <c r="F79"/>
  <c r="F78"/>
  <c r="F77"/>
  <c r="F76"/>
  <c r="F75"/>
  <c r="G74"/>
  <c r="G73"/>
  <c r="G72"/>
  <c r="G71"/>
  <c r="G70"/>
  <c r="G69"/>
  <c r="G68"/>
  <c r="F74"/>
  <c r="F73"/>
  <c r="F72"/>
  <c r="F71"/>
  <c r="F70"/>
  <c r="F69"/>
  <c r="F68"/>
  <c r="G67"/>
  <c r="G66"/>
  <c r="G65"/>
  <c r="G64"/>
  <c r="G63"/>
  <c r="G62"/>
  <c r="G61"/>
  <c r="F67"/>
  <c r="F66"/>
  <c r="F65"/>
  <c r="F64"/>
  <c r="F63"/>
  <c r="F62"/>
  <c r="F61"/>
  <c r="G60"/>
  <c r="G59"/>
  <c r="G58"/>
  <c r="G57"/>
  <c r="G56"/>
  <c r="G55"/>
  <c r="G54"/>
  <c r="F60"/>
  <c r="F59"/>
  <c r="F58"/>
  <c r="F57"/>
  <c r="F56"/>
  <c r="F55"/>
  <c r="F54"/>
  <c r="G53"/>
  <c r="G52"/>
  <c r="G51"/>
  <c r="G50"/>
  <c r="G49"/>
  <c r="G48"/>
  <c r="G47"/>
  <c r="F53"/>
  <c r="F52"/>
  <c r="F51"/>
  <c r="F50"/>
  <c r="F49"/>
  <c r="F48"/>
  <c r="F47"/>
  <c r="G46"/>
  <c r="G45"/>
  <c r="G44"/>
  <c r="G43"/>
  <c r="G42"/>
  <c r="G41"/>
  <c r="G40"/>
  <c r="F46"/>
  <c r="F45"/>
  <c r="F44"/>
  <c r="F43"/>
  <c r="F42"/>
  <c r="F41"/>
  <c r="F40"/>
  <c r="F33"/>
  <c r="G39"/>
  <c r="G38"/>
  <c r="G37"/>
  <c r="G36"/>
  <c r="G35"/>
  <c r="G34"/>
  <c r="G33"/>
  <c r="F39"/>
  <c r="F38"/>
  <c r="F37"/>
  <c r="F36"/>
  <c r="F35"/>
  <c r="F34"/>
  <c r="E229"/>
  <c r="E355"/>
  <c r="E362"/>
  <c r="E26"/>
  <c r="E33"/>
  <c r="E40"/>
  <c r="E47"/>
  <c r="E54"/>
  <c r="E61"/>
  <c r="E68"/>
  <c r="E75"/>
  <c r="E82"/>
  <c r="E89"/>
  <c r="E96"/>
  <c r="E103"/>
  <c r="E110"/>
  <c r="E117"/>
  <c r="E124"/>
  <c r="E131"/>
  <c r="E138"/>
  <c r="E145"/>
  <c r="E152"/>
  <c r="E159"/>
  <c r="E166"/>
  <c r="E173"/>
  <c r="E180"/>
  <c r="E187"/>
  <c r="E194"/>
  <c r="E201"/>
  <c r="E208"/>
  <c r="E215"/>
  <c r="E222"/>
  <c r="E236"/>
  <c r="E243"/>
  <c r="E250"/>
  <c r="E257"/>
  <c r="E264"/>
  <c r="E271"/>
  <c r="E278"/>
  <c r="E285"/>
  <c r="E292"/>
  <c r="E299"/>
  <c r="E306"/>
  <c r="E313"/>
  <c r="E320"/>
  <c r="E327"/>
  <c r="E334"/>
  <c r="E341"/>
  <c r="E348"/>
  <c r="E19"/>
  <c r="E28"/>
  <c r="E35"/>
  <c r="E42"/>
  <c r="E49"/>
  <c r="E56"/>
  <c r="E63"/>
  <c r="E70"/>
  <c r="E77"/>
  <c r="E84"/>
  <c r="E91"/>
  <c r="E98"/>
  <c r="E105"/>
  <c r="E112"/>
  <c r="E119"/>
  <c r="E126"/>
  <c r="E133"/>
  <c r="E140"/>
  <c r="E147"/>
  <c r="E154"/>
  <c r="E161"/>
  <c r="E168"/>
  <c r="E175"/>
  <c r="E182"/>
  <c r="E189"/>
  <c r="E196"/>
  <c r="E203"/>
  <c r="E210"/>
  <c r="E217"/>
  <c r="E224"/>
  <c r="E231"/>
  <c r="E238"/>
  <c r="E245"/>
  <c r="E252"/>
  <c r="E259"/>
  <c r="E266"/>
  <c r="E273"/>
  <c r="E280"/>
  <c r="E287"/>
  <c r="E294"/>
  <c r="E301"/>
  <c r="E308"/>
  <c r="E315"/>
  <c r="E322"/>
  <c r="E329"/>
  <c r="E336"/>
  <c r="E343"/>
  <c r="E350"/>
  <c r="E357"/>
  <c r="E364"/>
  <c r="E21"/>
  <c r="E365"/>
  <c r="E330"/>
  <c r="E337"/>
  <c r="E344"/>
  <c r="E351"/>
  <c r="E358"/>
  <c r="E29"/>
  <c r="E36"/>
  <c r="E43"/>
  <c r="E50"/>
  <c r="E57"/>
  <c r="E64"/>
  <c r="E71"/>
  <c r="E78"/>
  <c r="E85"/>
  <c r="E92"/>
  <c r="E99"/>
  <c r="E106"/>
  <c r="E113"/>
  <c r="E120"/>
  <c r="E127"/>
  <c r="E134"/>
  <c r="E141"/>
  <c r="E148"/>
  <c r="E155"/>
  <c r="E162"/>
  <c r="E169"/>
  <c r="E176"/>
  <c r="E183"/>
  <c r="E190"/>
  <c r="E197"/>
  <c r="E204"/>
  <c r="E211"/>
  <c r="E218"/>
  <c r="E225"/>
  <c r="E232"/>
  <c r="E239"/>
  <c r="E246"/>
  <c r="E253"/>
  <c r="E260"/>
  <c r="E267"/>
  <c r="E274"/>
  <c r="E281"/>
  <c r="E288"/>
  <c r="E295"/>
  <c r="E302"/>
  <c r="E309"/>
  <c r="E316"/>
  <c r="E323"/>
  <c r="E22"/>
  <c r="E32"/>
  <c r="E39"/>
  <c r="E46"/>
  <c r="E53"/>
  <c r="E60"/>
  <c r="E67"/>
  <c r="E74"/>
  <c r="E81"/>
  <c r="E88"/>
  <c r="E95"/>
  <c r="E102"/>
  <c r="E109"/>
  <c r="E116"/>
  <c r="E123"/>
  <c r="E130"/>
  <c r="E137"/>
  <c r="E144"/>
  <c r="E151"/>
  <c r="E158"/>
  <c r="E165"/>
  <c r="E172"/>
  <c r="E179"/>
  <c r="E186"/>
  <c r="E193"/>
  <c r="E200"/>
  <c r="E207"/>
  <c r="E214"/>
  <c r="E221"/>
  <c r="E228"/>
  <c r="E235"/>
  <c r="E242"/>
  <c r="E249"/>
  <c r="E256"/>
  <c r="E263"/>
  <c r="E270"/>
  <c r="E277"/>
  <c r="E284"/>
  <c r="E291"/>
  <c r="E298"/>
  <c r="E305"/>
  <c r="E312"/>
  <c r="E319"/>
  <c r="E326"/>
  <c r="E333"/>
  <c r="E340"/>
  <c r="E347"/>
  <c r="E354"/>
  <c r="E361"/>
  <c r="E368"/>
  <c r="E25"/>
  <c r="E66"/>
  <c r="E30"/>
  <c r="E37"/>
  <c r="E44"/>
  <c r="E51"/>
  <c r="E58"/>
  <c r="E65"/>
  <c r="E72"/>
  <c r="E79"/>
  <c r="E86"/>
  <c r="E93"/>
  <c r="E100"/>
  <c r="E107"/>
  <c r="E114"/>
  <c r="E121"/>
  <c r="E128"/>
  <c r="E135"/>
  <c r="E142"/>
  <c r="E149"/>
  <c r="E156"/>
  <c r="E163"/>
  <c r="E170"/>
  <c r="E177"/>
  <c r="E184"/>
  <c r="E191"/>
  <c r="E198"/>
  <c r="E205"/>
  <c r="E212"/>
  <c r="E219"/>
  <c r="E226"/>
  <c r="E233"/>
  <c r="E240"/>
  <c r="E247"/>
  <c r="E254"/>
  <c r="E261"/>
  <c r="E268"/>
  <c r="E275"/>
  <c r="E282"/>
  <c r="E289"/>
  <c r="E296"/>
  <c r="E303"/>
  <c r="E310"/>
  <c r="E317"/>
  <c r="E324"/>
  <c r="E331"/>
  <c r="E338"/>
  <c r="E345"/>
  <c r="E352"/>
  <c r="E359"/>
  <c r="E366"/>
  <c r="E23"/>
  <c r="E367"/>
  <c r="E353"/>
  <c r="E360"/>
  <c r="E31"/>
  <c r="E38"/>
  <c r="E45"/>
  <c r="E52"/>
  <c r="E59"/>
  <c r="E73"/>
  <c r="E80"/>
  <c r="E87"/>
  <c r="E94"/>
  <c r="E101"/>
  <c r="E108"/>
  <c r="E115"/>
  <c r="E122"/>
  <c r="E129"/>
  <c r="E136"/>
  <c r="E143"/>
  <c r="E150"/>
  <c r="E157"/>
  <c r="E164"/>
  <c r="E171"/>
  <c r="E178"/>
  <c r="E185"/>
  <c r="E192"/>
  <c r="E199"/>
  <c r="E206"/>
  <c r="E213"/>
  <c r="E220"/>
  <c r="E227"/>
  <c r="E234"/>
  <c r="E241"/>
  <c r="E248"/>
  <c r="E255"/>
  <c r="E262"/>
  <c r="E269"/>
  <c r="E276"/>
  <c r="E283"/>
  <c r="E290"/>
  <c r="E297"/>
  <c r="E304"/>
  <c r="E311"/>
  <c r="E318"/>
  <c r="E325"/>
  <c r="E332"/>
  <c r="E339"/>
  <c r="E346"/>
  <c r="E24"/>
  <c r="C19"/>
  <c r="C26"/>
  <c r="C33"/>
  <c r="C40"/>
  <c r="C47"/>
  <c r="C54"/>
  <c r="C61"/>
  <c r="C68"/>
  <c r="C75"/>
  <c r="C82"/>
  <c r="C89"/>
  <c r="C96"/>
  <c r="C103"/>
  <c r="C110"/>
  <c r="C117"/>
  <c r="C124"/>
  <c r="C131"/>
  <c r="C138"/>
  <c r="C145"/>
  <c r="C152"/>
  <c r="C159"/>
  <c r="C166"/>
  <c r="C173"/>
  <c r="C180"/>
  <c r="C187"/>
  <c r="C194"/>
  <c r="C201"/>
  <c r="C208"/>
  <c r="C215"/>
  <c r="C222"/>
  <c r="C229"/>
  <c r="C236"/>
  <c r="C243"/>
  <c r="C250"/>
  <c r="C257"/>
  <c r="C264"/>
  <c r="C271"/>
  <c r="C278"/>
  <c r="C285"/>
  <c r="C292"/>
  <c r="C299"/>
  <c r="C306"/>
  <c r="C313"/>
  <c r="C320"/>
  <c r="C327"/>
  <c r="C334"/>
  <c r="C341"/>
  <c r="C348"/>
  <c r="C355"/>
  <c r="C362"/>
  <c r="B362"/>
  <c r="B355"/>
  <c r="B348"/>
  <c r="B341"/>
  <c r="B334"/>
  <c r="B327"/>
  <c r="B320"/>
  <c r="B313"/>
  <c r="B306"/>
  <c r="B299"/>
  <c r="B292"/>
  <c r="B285"/>
  <c r="B278"/>
  <c r="B271"/>
  <c r="B264"/>
  <c r="B257"/>
  <c r="B250"/>
  <c r="B243"/>
  <c r="B236"/>
  <c r="B229"/>
  <c r="B222"/>
  <c r="B215"/>
  <c r="B208"/>
  <c r="B201"/>
  <c r="B194"/>
  <c r="B187"/>
  <c r="B180"/>
  <c r="B173"/>
  <c r="B166"/>
  <c r="B159"/>
  <c r="B152"/>
  <c r="B145"/>
  <c r="B138"/>
  <c r="B131"/>
  <c r="B124"/>
  <c r="B117"/>
  <c r="B110"/>
  <c r="B103"/>
  <c r="B96"/>
  <c r="B89"/>
  <c r="B82"/>
  <c r="B75"/>
  <c r="B68"/>
  <c r="B61"/>
  <c r="B54"/>
  <c r="B47"/>
  <c r="B40"/>
  <c r="B33"/>
  <c r="B26"/>
  <c r="B19"/>
  <c r="G26"/>
  <c r="G32"/>
  <c r="G31"/>
  <c r="G30"/>
  <c r="G29"/>
  <c r="G28"/>
  <c r="G27"/>
  <c r="F32"/>
  <c r="F31"/>
  <c r="F30"/>
  <c r="F29"/>
  <c r="F28"/>
  <c r="F27"/>
  <c r="F26"/>
  <c r="G25"/>
  <c r="G24"/>
  <c r="G23"/>
  <c r="G22"/>
  <c r="G21"/>
  <c r="G20"/>
  <c r="G19"/>
  <c r="F24"/>
  <c r="F23"/>
  <c r="F22"/>
  <c r="F21"/>
  <c r="F20"/>
</calcChain>
</file>

<file path=xl/sharedStrings.xml><?xml version="1.0" encoding="utf-8"?>
<sst xmlns="http://schemas.openxmlformats.org/spreadsheetml/2006/main" count="286" uniqueCount="136">
  <si>
    <t>番号</t>
    <rPh sb="0" eb="2">
      <t>バンゴウ</t>
    </rPh>
    <phoneticPr fontId="3"/>
  </si>
  <si>
    <t>2､サンプリング・調査場所</t>
    <rPh sb="9" eb="11">
      <t>チョウサ</t>
    </rPh>
    <rPh sb="11" eb="13">
      <t>バショ</t>
    </rPh>
    <phoneticPr fontId="3"/>
  </si>
  <si>
    <t>月日</t>
    <rPh sb="0" eb="2">
      <t>ガッピ</t>
    </rPh>
    <phoneticPr fontId="3"/>
  </si>
  <si>
    <t>当日使用する予定の化学物質</t>
    <rPh sb="0" eb="2">
      <t>トウジツ</t>
    </rPh>
    <rPh sb="2" eb="4">
      <t>シヨウ</t>
    </rPh>
    <rPh sb="6" eb="8">
      <t>ヨテイ</t>
    </rPh>
    <rPh sb="9" eb="11">
      <t>カガク</t>
    </rPh>
    <rPh sb="11" eb="13">
      <t>ブッシツ</t>
    </rPh>
    <phoneticPr fontId="3"/>
  </si>
  <si>
    <t>【有機溶剤・特定化学物質の作業環境測定依頼】</t>
  </si>
  <si>
    <t>ＡＭ・ＰＭ</t>
    <phoneticPr fontId="3"/>
  </si>
  <si>
    <t>環境保全センター作業環境測定室</t>
    <rPh sb="0" eb="2">
      <t>カンキョウ</t>
    </rPh>
    <rPh sb="2" eb="4">
      <t>ホゼン</t>
    </rPh>
    <rPh sb="8" eb="10">
      <t>サギョウ</t>
    </rPh>
    <rPh sb="10" eb="12">
      <t>カンキョウ</t>
    </rPh>
    <rPh sb="12" eb="14">
      <t>ソクテイ</t>
    </rPh>
    <rPh sb="14" eb="15">
      <t>シツ</t>
    </rPh>
    <phoneticPr fontId="3"/>
  </si>
  <si>
    <t>標記の件にについて、下記のとおり申し込みます。</t>
    <rPh sb="0" eb="2">
      <t>ヒョウキ</t>
    </rPh>
    <rPh sb="3" eb="4">
      <t>ケン</t>
    </rPh>
    <rPh sb="10" eb="12">
      <t>カキ</t>
    </rPh>
    <rPh sb="16" eb="17">
      <t>モウ</t>
    </rPh>
    <rPh sb="18" eb="19">
      <t>コ</t>
    </rPh>
    <phoneticPr fontId="3"/>
  </si>
  <si>
    <t>事業場</t>
    <phoneticPr fontId="3"/>
  </si>
  <si>
    <t>担当</t>
    <phoneticPr fontId="3"/>
  </si>
  <si>
    <t>内線</t>
    <phoneticPr fontId="3"/>
  </si>
  <si>
    <t>ﾒｰﾙｱﾄﾞﾚｽ</t>
    <phoneticPr fontId="3"/>
  </si>
  <si>
    <t>室No．</t>
    <phoneticPr fontId="3"/>
  </si>
  <si>
    <t>測定する室名称</t>
    <phoneticPr fontId="3"/>
  </si>
  <si>
    <t>測定する物質</t>
    <rPh sb="0" eb="2">
      <t>ソクテイ</t>
    </rPh>
    <rPh sb="4" eb="6">
      <t>ブッシツ</t>
    </rPh>
    <phoneticPr fontId="3"/>
  </si>
  <si>
    <t>アクリルアミド</t>
  </si>
  <si>
    <t>アクリロニトリル</t>
  </si>
  <si>
    <t>アセトン</t>
  </si>
  <si>
    <t>アルキル水銀化合物</t>
  </si>
  <si>
    <t>イソプロピルアルコール</t>
  </si>
  <si>
    <t>エチルエーテル</t>
  </si>
  <si>
    <t>エチレンオキシド</t>
  </si>
  <si>
    <t>カドミウム及びその化合物</t>
  </si>
  <si>
    <t>キシレン</t>
  </si>
  <si>
    <t>クロム酸及びその塩</t>
  </si>
  <si>
    <t>クロルベンゼン</t>
  </si>
  <si>
    <t>クロロホルム</t>
  </si>
  <si>
    <t>クロロメチルメチルエーテル</t>
  </si>
  <si>
    <t>コールタール</t>
  </si>
  <si>
    <t>シアン化カリウム</t>
  </si>
  <si>
    <t>シアン化水素</t>
  </si>
  <si>
    <t>テトラヒドロフラン</t>
  </si>
  <si>
    <t>トリクロルエチレン</t>
  </si>
  <si>
    <t>トルエン</t>
  </si>
  <si>
    <t>ノルマルヘキサン</t>
  </si>
  <si>
    <t>ホルムアルデヒド</t>
  </si>
  <si>
    <t>メタノール</t>
  </si>
  <si>
    <t>メチルイソブチルケトン</t>
  </si>
  <si>
    <t>メチルエチルケトン</t>
  </si>
  <si>
    <t>塩素</t>
  </si>
  <si>
    <t>五酸化バナジウム</t>
  </si>
  <si>
    <t>四塩化炭素</t>
  </si>
  <si>
    <t>重クロム酸及びその塩</t>
  </si>
  <si>
    <t>酢酸イソブチル</t>
  </si>
  <si>
    <t>酢酸エチル</t>
  </si>
  <si>
    <t>酢酸ノルマル-ブチル</t>
  </si>
  <si>
    <t>酢酸メチル</t>
  </si>
  <si>
    <t>二硫化炭素</t>
  </si>
  <si>
    <t>沃化メチル</t>
  </si>
  <si>
    <t>硫化水素</t>
  </si>
  <si>
    <t>硫酸ジメチル</t>
  </si>
  <si>
    <t>TEL</t>
    <phoneticPr fontId="3"/>
  </si>
  <si>
    <t>Email</t>
    <phoneticPr fontId="3"/>
  </si>
  <si>
    <t>測定日希望</t>
    <rPh sb="0" eb="2">
      <t>ソクテイ</t>
    </rPh>
    <rPh sb="2" eb="3">
      <t>ビ</t>
    </rPh>
    <phoneticPr fontId="3"/>
  </si>
  <si>
    <t>棟番号</t>
    <rPh sb="0" eb="1">
      <t>トウ</t>
    </rPh>
    <rPh sb="1" eb="3">
      <t>バンゴウ</t>
    </rPh>
    <phoneticPr fontId="3"/>
  </si>
  <si>
    <t>１．</t>
    <phoneticPr fontId="3"/>
  </si>
  <si>
    <t>２．</t>
  </si>
  <si>
    <t>３．</t>
  </si>
  <si>
    <t>AM</t>
    <phoneticPr fontId="3"/>
  </si>
  <si>
    <t>PM</t>
    <phoneticPr fontId="3"/>
  </si>
  <si>
    <t>測定時間</t>
    <rPh sb="0" eb="2">
      <t>ソクテイ</t>
    </rPh>
    <rPh sb="2" eb="4">
      <t>ジカン</t>
    </rPh>
    <phoneticPr fontId="3"/>
  </si>
  <si>
    <t>作業場の室名称</t>
    <phoneticPr fontId="3"/>
  </si>
  <si>
    <t>測定時立ち会い職員名・電話・mail</t>
    <rPh sb="0" eb="2">
      <t>ソクテイ</t>
    </rPh>
    <rPh sb="2" eb="3">
      <t>ジ</t>
    </rPh>
    <rPh sb="3" eb="4">
      <t>タ</t>
    </rPh>
    <rPh sb="5" eb="6">
      <t>ア</t>
    </rPh>
    <rPh sb="7" eb="9">
      <t>ショクイン</t>
    </rPh>
    <rPh sb="9" eb="10">
      <t>メイ</t>
    </rPh>
    <phoneticPr fontId="3"/>
  </si>
  <si>
    <t>棟名称・棟番号</t>
    <phoneticPr fontId="3"/>
  </si>
  <si>
    <t>1､サンプリング・調査日</t>
    <rPh sb="9" eb="11">
      <t>チョウサ</t>
    </rPh>
    <phoneticPr fontId="3"/>
  </si>
  <si>
    <t>～</t>
    <phoneticPr fontId="3"/>
  </si>
  <si>
    <t>ジクロルメタン</t>
  </si>
  <si>
    <t>N,N-ジメチルホルムアミド</t>
  </si>
  <si>
    <t>テトラクロルエチレン</t>
  </si>
  <si>
    <t>トリクロルエタン</t>
  </si>
  <si>
    <t>１－ブタノール</t>
  </si>
  <si>
    <t>エチレングリコールモノエチルエーテルアセテート</t>
  </si>
  <si>
    <t>１，４－ジオキサン</t>
  </si>
  <si>
    <t>イソペンチルアルコール</t>
  </si>
  <si>
    <t>エタノール</t>
  </si>
  <si>
    <t>ベンゼン</t>
  </si>
  <si>
    <t>メタクリル酸メチル</t>
  </si>
  <si>
    <t>水銀及びその無機化合物</t>
  </si>
  <si>
    <t>弗化水素</t>
  </si>
  <si>
    <t>マンガン及びその化合物</t>
  </si>
  <si>
    <t>三酸化砒素</t>
  </si>
  <si>
    <t>塩酸</t>
  </si>
  <si>
    <t>硫酸</t>
  </si>
  <si>
    <t>硝酸</t>
  </si>
  <si>
    <t>測定対象物質名</t>
  </si>
  <si>
    <t>フェノール</t>
  </si>
  <si>
    <t>過塩素酸</t>
  </si>
  <si>
    <t>リン酸</t>
  </si>
  <si>
    <t>N-メチルピロリドン</t>
  </si>
  <si>
    <t>シクロヘキサン</t>
  </si>
  <si>
    <t>ｽﾁﾚﾝ</t>
  </si>
  <si>
    <t>PCB</t>
  </si>
  <si>
    <t>塩素化ビフェニル</t>
  </si>
  <si>
    <t>酢酸ﾒﾁﾙ･ｴﾀﾉｰﾙ･ｴﾁﾙｴｰﾃﾙ</t>
  </si>
  <si>
    <t>塩化水素</t>
  </si>
  <si>
    <t>ピリジン</t>
  </si>
  <si>
    <t>酢酸エチル・酢酸ノルマルブチル</t>
  </si>
  <si>
    <t>メタノール・イソプロピルアルコール</t>
  </si>
  <si>
    <t>ﾄﾙｴﾝ・ｲｿﾌﾟﾛﾋﾟﾙｱﾙｺｰﾙ</t>
  </si>
  <si>
    <t>アンモニア</t>
  </si>
  <si>
    <t>一酸化炭素</t>
  </si>
  <si>
    <t>トリクロロベンゼン</t>
  </si>
  <si>
    <t>1.2-ジクロルエタン</t>
  </si>
  <si>
    <t>ｸﾛﾛﾎﾙﾑ・ﾒﾀﾉｰﾙ</t>
  </si>
  <si>
    <t>酢酸ﾉﾙﾏﾙｰﾍﾟﾝﾁﾙ</t>
  </si>
  <si>
    <t>アセトニトリル</t>
  </si>
  <si>
    <t>ｷｼﾚﾝ,ﾒﾁﾙｲｿﾌﾞﾁﾙｹﾄﾝ,酢酸ｲｿﾌﾞﾁﾙ,酢酸ﾉﾙﾏﾙｰﾌﾞﾁﾙ</t>
  </si>
  <si>
    <t>過酸化水素</t>
  </si>
  <si>
    <t>ソルミックスA-11</t>
  </si>
  <si>
    <t>プライマーT</t>
  </si>
  <si>
    <t>臭化水素</t>
  </si>
  <si>
    <t>セメント・珪砂</t>
  </si>
  <si>
    <t>カオリン・珪砂</t>
  </si>
  <si>
    <t>アルミナ</t>
  </si>
  <si>
    <t>葉ろう石研磨粉じん</t>
  </si>
  <si>
    <t>砒素及びその化合物</t>
  </si>
  <si>
    <t>カーボランダム</t>
  </si>
  <si>
    <t>ガラスビーズ</t>
  </si>
  <si>
    <t>ニッケルおよび化合物</t>
  </si>
  <si>
    <t>葉ろう石</t>
  </si>
  <si>
    <t>炭素棒研磨粉じん</t>
  </si>
  <si>
    <t>金属ヒューム</t>
  </si>
  <si>
    <t>酢酸</t>
  </si>
  <si>
    <t>２－ブタノール</t>
  </si>
  <si>
    <t>ﾍﾞﾘﾘｳﾑおよびその化合物</t>
  </si>
  <si>
    <t>金属</t>
  </si>
  <si>
    <t>水酸化テトラメチルアンモニウム</t>
  </si>
  <si>
    <t>堆肥（牛糞、木粉、稲わら）</t>
  </si>
  <si>
    <t>ﾒﾁﾙｲｿﾌﾞﾁﾙｹﾄﾝ・ｲｿﾌﾟﾛﾋﾟﾙｱﾙｺｰﾙ</t>
  </si>
  <si>
    <t>鉛およびその化合物</t>
  </si>
  <si>
    <t>粉じん</t>
    <rPh sb="0" eb="1">
      <t>フン</t>
    </rPh>
    <phoneticPr fontId="1"/>
  </si>
  <si>
    <t>測定物質一覧</t>
    <rPh sb="0" eb="2">
      <t>ソクテイ</t>
    </rPh>
    <rPh sb="2" eb="4">
      <t>ブッシツ</t>
    </rPh>
    <rPh sb="4" eb="6">
      <t>イチラン</t>
    </rPh>
    <phoneticPr fontId="3"/>
  </si>
  <si>
    <t>立会担当者</t>
    <rPh sb="0" eb="2">
      <t>タチアイ</t>
    </rPh>
    <rPh sb="2" eb="5">
      <t>タントウシャ</t>
    </rPh>
    <phoneticPr fontId="3"/>
  </si>
  <si>
    <t>年　　　　月　　　　日</t>
    <rPh sb="0" eb="1">
      <t>ネン</t>
    </rPh>
    <rPh sb="5" eb="6">
      <t>ツキ</t>
    </rPh>
    <rPh sb="10" eb="11">
      <t>ヒ</t>
    </rPh>
    <phoneticPr fontId="3"/>
  </si>
  <si>
    <t>年　　月　　日</t>
    <rPh sb="0" eb="1">
      <t>トシ</t>
    </rPh>
    <rPh sb="3" eb="4">
      <t>ツキ</t>
    </rPh>
    <rPh sb="6" eb="7">
      <t>ニチ</t>
    </rPh>
    <phoneticPr fontId="3"/>
  </si>
  <si>
    <t>　　　　　年　　月　　日</t>
    <rPh sb="5" eb="6">
      <t>トシ</t>
    </rPh>
    <rPh sb="8" eb="9">
      <t>ツキ</t>
    </rPh>
    <rPh sb="11" eb="12">
      <t>ニチ</t>
    </rPh>
    <phoneticPr fontId="3"/>
  </si>
</sst>
</file>

<file path=xl/styles.xml><?xml version="1.0" encoding="utf-8"?>
<styleSheet xmlns="http://schemas.openxmlformats.org/spreadsheetml/2006/main">
  <numFmts count="6">
    <numFmt numFmtId="183" formatCode="&quot;１．&quot;0"/>
    <numFmt numFmtId="184" formatCode="&quot;２．&quot;@"/>
    <numFmt numFmtId="186" formatCode="&quot;ＴＥＬ：&quot;\(\ 0\ \)"/>
    <numFmt numFmtId="188" formatCode="&quot;Email&quot;@"/>
    <numFmt numFmtId="190" formatCode="&quot;mail：&quot;@"/>
    <numFmt numFmtId="191" formatCode="yyyy&quot;年&quot;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1" applyFont="1" applyAlignment="1" applyProtection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20" fontId="0" fillId="0" borderId="0" xfId="0" applyNumberFormat="1">
      <alignment vertical="center"/>
    </xf>
    <xf numFmtId="0" fontId="0" fillId="0" borderId="2" xfId="0" applyFont="1" applyBorder="1" applyAlignment="1">
      <alignment vertical="top" wrapText="1" shrinkToFit="1"/>
    </xf>
    <xf numFmtId="0" fontId="0" fillId="0" borderId="3" xfId="0" applyFont="1" applyBorder="1" applyAlignment="1">
      <alignment vertical="top" wrapText="1" shrinkToFit="1"/>
    </xf>
    <xf numFmtId="0" fontId="0" fillId="0" borderId="2" xfId="0" applyBorder="1" applyAlignment="1">
      <alignment vertical="top" wrapText="1" shrinkToFit="1"/>
    </xf>
    <xf numFmtId="0" fontId="0" fillId="0" borderId="4" xfId="0" applyBorder="1">
      <alignment vertical="center"/>
    </xf>
    <xf numFmtId="31" fontId="0" fillId="0" borderId="0" xfId="0" applyNumberFormat="1" applyAlignment="1">
      <alignment horizontal="right"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>
      <alignment vertical="center"/>
    </xf>
    <xf numFmtId="184" fontId="0" fillId="0" borderId="0" xfId="0" applyNumberFormat="1">
      <alignment vertical="center"/>
    </xf>
    <xf numFmtId="0" fontId="0" fillId="0" borderId="7" xfId="0" applyBorder="1">
      <alignment vertical="center"/>
    </xf>
    <xf numFmtId="0" fontId="0" fillId="0" borderId="8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186" fontId="0" fillId="0" borderId="7" xfId="0" applyNumberFormat="1" applyBorder="1" applyAlignment="1">
      <alignment horizontal="left" vertical="center"/>
    </xf>
    <xf numFmtId="190" fontId="0" fillId="0" borderId="6" xfId="0" applyNumberFormat="1" applyBorder="1" applyAlignment="1">
      <alignment vertical="center" shrinkToFit="1"/>
    </xf>
    <xf numFmtId="0" fontId="0" fillId="0" borderId="7" xfId="0" applyNumberFormat="1" applyBorder="1" applyAlignment="1">
      <alignment horizontal="left" vertical="center"/>
    </xf>
    <xf numFmtId="190" fontId="0" fillId="0" borderId="7" xfId="0" applyNumberFormat="1" applyBorder="1" applyAlignment="1">
      <alignment vertical="center" shrinkToFit="1"/>
    </xf>
    <xf numFmtId="0" fontId="0" fillId="0" borderId="7" xfId="0" applyNumberFormat="1" applyBorder="1">
      <alignment vertical="center"/>
    </xf>
    <xf numFmtId="183" fontId="0" fillId="0" borderId="7" xfId="0" applyNumberFormat="1" applyBorder="1" applyAlignment="1">
      <alignment horizontal="left" vertical="center"/>
    </xf>
    <xf numFmtId="20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20" fontId="0" fillId="0" borderId="8" xfId="0" applyNumberFormat="1" applyBorder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8" fontId="0" fillId="0" borderId="6" xfId="0" applyNumberForma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>
      <alignment vertical="center"/>
    </xf>
    <xf numFmtId="0" fontId="10" fillId="0" borderId="3" xfId="0" applyFont="1" applyFill="1" applyBorder="1" applyAlignment="1">
      <alignment horizontal="left" vertical="center" shrinkToFit="1"/>
    </xf>
    <xf numFmtId="56" fontId="10" fillId="0" borderId="5" xfId="0" applyNumberFormat="1" applyFont="1" applyBorder="1">
      <alignment vertical="center"/>
    </xf>
    <xf numFmtId="0" fontId="10" fillId="0" borderId="15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left" vertical="center" shrinkToFit="1"/>
    </xf>
    <xf numFmtId="0" fontId="10" fillId="0" borderId="5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left" vertical="center" shrinkToFit="1"/>
    </xf>
    <xf numFmtId="0" fontId="10" fillId="0" borderId="5" xfId="0" applyFont="1" applyFill="1" applyBorder="1" applyAlignment="1">
      <alignment horizontal="right" vertical="center" shrinkToFit="1"/>
    </xf>
    <xf numFmtId="0" fontId="10" fillId="0" borderId="15" xfId="0" applyFont="1" applyFill="1" applyBorder="1" applyAlignment="1">
      <alignment horizontal="right" vertical="center" shrinkToFit="1"/>
    </xf>
    <xf numFmtId="0" fontId="9" fillId="0" borderId="15" xfId="0" applyFont="1" applyFill="1" applyBorder="1" applyAlignment="1">
      <alignment vertical="center" shrinkToFit="1"/>
    </xf>
    <xf numFmtId="0" fontId="9" fillId="0" borderId="16" xfId="0" applyFont="1" applyFill="1" applyBorder="1" applyAlignment="1">
      <alignment vertical="center" shrinkToFit="1"/>
    </xf>
    <xf numFmtId="0" fontId="9" fillId="0" borderId="5" xfId="0" applyFont="1" applyFill="1" applyBorder="1" applyAlignment="1">
      <alignment vertical="center" shrinkToFit="1"/>
    </xf>
    <xf numFmtId="0" fontId="10" fillId="0" borderId="15" xfId="0" applyFont="1" applyBorder="1">
      <alignment vertical="center"/>
    </xf>
    <xf numFmtId="0" fontId="10" fillId="0" borderId="16" xfId="0" applyFont="1" applyBorder="1">
      <alignment vertical="center"/>
    </xf>
    <xf numFmtId="0" fontId="10" fillId="0" borderId="5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56" fontId="11" fillId="0" borderId="3" xfId="0" applyNumberFormat="1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11" fillId="0" borderId="6" xfId="0" applyFont="1" applyFill="1" applyBorder="1" applyAlignment="1">
      <alignment horizontal="left"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horizontal="right" vertical="center" shrinkToFit="1"/>
    </xf>
    <xf numFmtId="0" fontId="11" fillId="0" borderId="6" xfId="0" applyFont="1" applyFill="1" applyBorder="1" applyAlignment="1">
      <alignment horizontal="right" vertical="center" shrinkToFit="1"/>
    </xf>
    <xf numFmtId="56" fontId="11" fillId="0" borderId="5" xfId="0" applyNumberFormat="1" applyFont="1" applyBorder="1">
      <alignment vertical="center"/>
    </xf>
    <xf numFmtId="0" fontId="11" fillId="0" borderId="15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left" vertical="center" shrinkToFit="1"/>
    </xf>
    <xf numFmtId="0" fontId="11" fillId="0" borderId="5" xfId="0" applyFont="1" applyBorder="1" applyAlignment="1">
      <alignment horizontal="right" vertical="center" shrinkToFit="1"/>
    </xf>
    <xf numFmtId="0" fontId="11" fillId="0" borderId="15" xfId="0" applyFont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left" vertical="center" shrinkToFit="1"/>
    </xf>
    <xf numFmtId="0" fontId="11" fillId="0" borderId="16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left" vertical="center" shrinkToFit="1"/>
    </xf>
    <xf numFmtId="0" fontId="11" fillId="0" borderId="5" xfId="0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191" fontId="7" fillId="0" borderId="0" xfId="0" applyNumberFormat="1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NumberFormat="1" applyBorder="1" applyAlignment="1">
      <alignment horizontal="left" vertical="top" wrapText="1"/>
    </xf>
    <xf numFmtId="0" fontId="0" fillId="0" borderId="7" xfId="0" applyNumberFormat="1" applyBorder="1" applyAlignment="1">
      <alignment horizontal="left" vertical="top" wrapText="1"/>
    </xf>
    <xf numFmtId="56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91" fontId="7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kuchi/AppData/Local/Microsoft/Windows/Temporary%20Internet%20Files/Content.IE5/GV1MY1KY/&#20316;&#26989;&#29872;&#22659;&#28204;&#23450;&#30003;&#36796;&#12415;&#26360;mem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申込順"/>
      <sheetName val="希望日順"/>
      <sheetName val="申込書"/>
      <sheetName val="申込書 (日程調整＆提出)"/>
      <sheetName val="スケジュール0903"/>
      <sheetName val="申込書 (雛形)"/>
    </sheetNames>
    <sheetDataSet>
      <sheetData sheetId="0"/>
      <sheetData sheetId="1">
        <row r="3">
          <cell r="A3">
            <v>1</v>
          </cell>
          <cell r="B3">
            <v>2</v>
          </cell>
          <cell r="C3" t="str">
            <v>２月</v>
          </cell>
          <cell r="D3" t="str">
            <v>素材棟一号館</v>
          </cell>
          <cell r="E3">
            <v>1</v>
          </cell>
          <cell r="F3">
            <v>124</v>
          </cell>
          <cell r="G3" t="str">
            <v>梅津　理恵</v>
          </cell>
          <cell r="H3">
            <v>2</v>
          </cell>
          <cell r="I3" t="str">
            <v>過塩素酸、エタノール、硫酸、硝酸、塩酸、アセトン</v>
          </cell>
          <cell r="J3" t="str">
            <v>貝沼</v>
          </cell>
          <cell r="K3" t="str">
            <v>新産業創造物質基盤技術研究センター</v>
          </cell>
          <cell r="L3" t="str">
            <v>貝沼　亮介</v>
          </cell>
          <cell r="M3" t="str">
            <v>梅津　理恵</v>
          </cell>
          <cell r="N3" t="str">
            <v>217-5816</v>
          </cell>
          <cell r="O3" t="str">
            <v>217-5828</v>
          </cell>
          <cell r="P3" t="str">
            <v>rie@tagen.tohoku.ac.jp</v>
          </cell>
        </row>
        <row r="4">
          <cell r="A4">
            <v>2</v>
          </cell>
          <cell r="B4">
            <v>20</v>
          </cell>
          <cell r="C4" t="str">
            <v>２月</v>
          </cell>
          <cell r="D4" t="str">
            <v>反応棟2号館</v>
          </cell>
          <cell r="E4">
            <v>3</v>
          </cell>
          <cell r="F4">
            <v>305</v>
          </cell>
          <cell r="G4" t="str">
            <v>橋本裕之</v>
          </cell>
          <cell r="H4">
            <v>2</v>
          </cell>
          <cell r="I4" t="str">
            <v>アセトン、フッ化水素</v>
          </cell>
          <cell r="J4" t="str">
            <v>大塚</v>
          </cell>
          <cell r="K4" t="str">
            <v>機能素材プロセッシング</v>
          </cell>
          <cell r="L4" t="str">
            <v>大塚康夫</v>
          </cell>
          <cell r="M4" t="str">
            <v>橋本裕之</v>
          </cell>
          <cell r="N4" t="str">
            <v>217-5654</v>
          </cell>
          <cell r="O4" t="str">
            <v>217-5655</v>
          </cell>
          <cell r="P4" t="str">
            <v>h-8-18@tagen.tohoku.ac.jp</v>
          </cell>
        </row>
        <row r="5">
          <cell r="A5">
            <v>3</v>
          </cell>
          <cell r="B5">
            <v>21</v>
          </cell>
          <cell r="C5" t="str">
            <v>２月</v>
          </cell>
          <cell r="D5" t="str">
            <v>反応棟2号館</v>
          </cell>
          <cell r="E5">
            <v>3</v>
          </cell>
          <cell r="F5">
            <v>307</v>
          </cell>
          <cell r="G5" t="str">
            <v>橋本裕之</v>
          </cell>
          <cell r="H5">
            <v>1</v>
          </cell>
          <cell r="I5" t="str">
            <v>1-ブタノール</v>
          </cell>
          <cell r="J5" t="str">
            <v>大塚</v>
          </cell>
          <cell r="K5" t="str">
            <v>機能素材プロセッシング</v>
          </cell>
          <cell r="L5" t="str">
            <v>大塚康夫</v>
          </cell>
          <cell r="M5" t="str">
            <v>橋本裕之</v>
          </cell>
          <cell r="N5" t="str">
            <v>217-5654</v>
          </cell>
          <cell r="O5" t="str">
            <v>217-5655</v>
          </cell>
          <cell r="P5" t="str">
            <v>h-8-18@tagen.tohoku.ac.jp</v>
          </cell>
        </row>
        <row r="6">
          <cell r="A6">
            <v>4</v>
          </cell>
          <cell r="B6">
            <v>22</v>
          </cell>
          <cell r="C6" t="str">
            <v>２月</v>
          </cell>
          <cell r="D6" t="str">
            <v>反応棟2号館</v>
          </cell>
          <cell r="E6">
            <v>3</v>
          </cell>
          <cell r="F6">
            <v>311</v>
          </cell>
          <cell r="G6" t="str">
            <v>橋本裕之</v>
          </cell>
          <cell r="H6">
            <v>1</v>
          </cell>
          <cell r="I6" t="str">
            <v>アセトン、ジエチルエーテル</v>
          </cell>
          <cell r="J6" t="str">
            <v>大塚</v>
          </cell>
          <cell r="K6" t="str">
            <v>機能素材プロセッシング</v>
          </cell>
          <cell r="L6" t="str">
            <v>大塚康夫</v>
          </cell>
          <cell r="M6" t="str">
            <v>橋本裕之</v>
          </cell>
          <cell r="N6" t="str">
            <v>217-5654</v>
          </cell>
          <cell r="O6" t="str">
            <v>217-5655</v>
          </cell>
          <cell r="P6" t="str">
            <v>h-8-18@tagen.tohoku.ac.jp</v>
          </cell>
        </row>
        <row r="7">
          <cell r="A7">
            <v>5</v>
          </cell>
          <cell r="B7">
            <v>26</v>
          </cell>
          <cell r="C7" t="str">
            <v>２月３日</v>
          </cell>
          <cell r="D7" t="str">
            <v>素材棟1号館</v>
          </cell>
          <cell r="E7">
            <v>3</v>
          </cell>
          <cell r="F7">
            <v>304</v>
          </cell>
          <cell r="G7" t="str">
            <v>鈴木義仁</v>
          </cell>
          <cell r="H7">
            <v>2</v>
          </cell>
          <cell r="I7" t="str">
            <v>硫化水素、二硫化炭素</v>
          </cell>
          <cell r="J7" t="str">
            <v>垣花</v>
          </cell>
          <cell r="K7" t="str">
            <v>分子プロセス制御研究分野</v>
          </cell>
          <cell r="L7" t="str">
            <v>垣花眞人</v>
          </cell>
          <cell r="M7" t="str">
            <v>鈴木義仁</v>
          </cell>
          <cell r="N7" t="str">
            <v>217-5651</v>
          </cell>
          <cell r="O7" t="str">
            <v>217-5651</v>
          </cell>
          <cell r="P7" t="str">
            <v>yoshyt@tagen.tohoku.ac.jp</v>
          </cell>
        </row>
        <row r="8">
          <cell r="A8">
            <v>6</v>
          </cell>
          <cell r="B8">
            <v>6</v>
          </cell>
          <cell r="C8" t="str">
            <v>２月６日</v>
          </cell>
          <cell r="D8" t="str">
            <v>反応棟1号館</v>
          </cell>
          <cell r="E8">
            <v>3</v>
          </cell>
          <cell r="F8">
            <v>306</v>
          </cell>
          <cell r="G8" t="str">
            <v>村岡貴博</v>
          </cell>
          <cell r="H8">
            <v>0</v>
          </cell>
          <cell r="I8" t="str">
            <v>アセトン、塩化メチレン、クロロホルム、酢酸エチル、ヘキサン</v>
          </cell>
          <cell r="J8" t="str">
            <v>金原</v>
          </cell>
          <cell r="K8" t="str">
            <v>光機能解析研究分野</v>
          </cell>
          <cell r="L8" t="str">
            <v>金原　数</v>
          </cell>
          <cell r="M8" t="str">
            <v>村岡　貴博</v>
          </cell>
          <cell r="N8" t="str">
            <v>217-5587</v>
          </cell>
          <cell r="O8" t="str">
            <v>217-5612</v>
          </cell>
          <cell r="P8" t="str">
            <v>muraoka@tagen.tohoku.ac.jp</v>
          </cell>
        </row>
        <row r="9">
          <cell r="A9">
            <v>7</v>
          </cell>
          <cell r="B9">
            <v>1</v>
          </cell>
          <cell r="C9" t="str">
            <v>２～３月</v>
          </cell>
          <cell r="D9" t="str">
            <v>素材研棟１号館</v>
          </cell>
          <cell r="E9">
            <v>3</v>
          </cell>
          <cell r="F9">
            <v>313</v>
          </cell>
          <cell r="G9" t="str">
            <v>殷　しゅう</v>
          </cell>
          <cell r="H9">
            <v>12</v>
          </cell>
          <cell r="I9" t="str">
            <v>アルコール類、アセトン、など</v>
          </cell>
          <cell r="J9" t="str">
            <v>佐藤次</v>
          </cell>
          <cell r="K9" t="str">
            <v>無機基盤システム</v>
          </cell>
          <cell r="L9" t="str">
            <v>佐藤次雄教授</v>
          </cell>
          <cell r="M9" t="str">
            <v>殷　しゅう</v>
          </cell>
          <cell r="N9" t="str">
            <v>217-5598</v>
          </cell>
          <cell r="O9" t="str">
            <v>217-5598</v>
          </cell>
          <cell r="P9" t="str">
            <v>shuyin@tagen.tohoku.ac.jp</v>
          </cell>
        </row>
        <row r="10">
          <cell r="A10">
            <v>8</v>
          </cell>
          <cell r="B10">
            <v>7</v>
          </cell>
          <cell r="C10" t="str">
            <v>２～３月</v>
          </cell>
          <cell r="D10" t="str">
            <v>素材棟1号館</v>
          </cell>
          <cell r="E10">
            <v>3</v>
          </cell>
          <cell r="F10">
            <v>302</v>
          </cell>
          <cell r="G10" t="str">
            <v>増原　陽人</v>
          </cell>
          <cell r="H10">
            <v>2</v>
          </cell>
          <cell r="I10" t="str">
            <v>アセトン，エタノール，メタノールなど</v>
          </cell>
          <cell r="J10" t="str">
            <v>及川</v>
          </cell>
          <cell r="K10" t="str">
            <v>有機系ナノ構造制御研究分野</v>
          </cell>
          <cell r="L10" t="str">
            <v>及川　英俊</v>
          </cell>
          <cell r="M10" t="str">
            <v>増原　陽人</v>
          </cell>
          <cell r="N10" t="str">
            <v>217-5645</v>
          </cell>
          <cell r="O10" t="str">
            <v>217-5645</v>
          </cell>
          <cell r="P10" t="str">
            <v>masuhara@tagen.tohoku.ac.jp</v>
          </cell>
        </row>
        <row r="11">
          <cell r="A11">
            <v>9</v>
          </cell>
          <cell r="B11">
            <v>8</v>
          </cell>
          <cell r="C11" t="str">
            <v>２～３月</v>
          </cell>
          <cell r="D11" t="str">
            <v>素材棟1号館</v>
          </cell>
          <cell r="E11">
            <v>3</v>
          </cell>
          <cell r="F11">
            <v>308</v>
          </cell>
          <cell r="G11" t="str">
            <v>増原　陽人</v>
          </cell>
          <cell r="H11">
            <v>5</v>
          </cell>
          <cell r="I11" t="str">
            <v>アセトン，メタノール</v>
          </cell>
          <cell r="J11" t="str">
            <v>及川</v>
          </cell>
          <cell r="K11" t="str">
            <v>有機系ナノ構造制御研究分野</v>
          </cell>
          <cell r="L11" t="str">
            <v>及川　英俊</v>
          </cell>
          <cell r="M11" t="str">
            <v>増原　陽人</v>
          </cell>
          <cell r="N11" t="str">
            <v>217-5645</v>
          </cell>
          <cell r="O11" t="str">
            <v>217-5645</v>
          </cell>
          <cell r="P11" t="str">
            <v>masuhara@tagen.tohoku.ac.jp</v>
          </cell>
        </row>
        <row r="12">
          <cell r="A12">
            <v>10</v>
          </cell>
          <cell r="B12">
            <v>9</v>
          </cell>
          <cell r="C12" t="str">
            <v>２～３月</v>
          </cell>
          <cell r="D12" t="str">
            <v>材料物性棟2号館</v>
          </cell>
          <cell r="E12">
            <v>5</v>
          </cell>
          <cell r="F12">
            <v>504</v>
          </cell>
          <cell r="G12" t="str">
            <v>五十嵐城太郎</v>
          </cell>
          <cell r="H12">
            <v>0</v>
          </cell>
          <cell r="I12" t="str">
            <v>メタノール</v>
          </cell>
          <cell r="J12" t="str">
            <v>清水</v>
          </cell>
          <cell r="K12" t="str">
            <v>バイオ系プロセス制御分野</v>
          </cell>
          <cell r="L12" t="str">
            <v>清水透</v>
          </cell>
          <cell r="M12" t="str">
            <v>五十嵐城太郎</v>
          </cell>
          <cell r="N12" t="str">
            <v>217−5605</v>
          </cell>
          <cell r="O12" t="str">
            <v>217−5605</v>
          </cell>
          <cell r="P12" t="str">
            <v>jotaro@tagen.tohoku.ac.jp</v>
          </cell>
        </row>
        <row r="13">
          <cell r="A13">
            <v>11</v>
          </cell>
          <cell r="B13">
            <v>10</v>
          </cell>
          <cell r="C13" t="str">
            <v>２～３月</v>
          </cell>
          <cell r="D13" t="str">
            <v>材料物性棟2号館</v>
          </cell>
          <cell r="E13">
            <v>5</v>
          </cell>
          <cell r="F13">
            <v>505</v>
          </cell>
          <cell r="G13" t="str">
            <v>五十嵐城太郎</v>
          </cell>
          <cell r="H13">
            <v>5</v>
          </cell>
          <cell r="I13" t="str">
            <v>アクリルアミド、イソプロピルアルコール</v>
          </cell>
          <cell r="J13" t="str">
            <v>清水</v>
          </cell>
          <cell r="K13" t="str">
            <v>バイオ系プロセス制御分野</v>
          </cell>
          <cell r="L13" t="str">
            <v>清水透</v>
          </cell>
          <cell r="M13" t="str">
            <v>五十嵐城太郎</v>
          </cell>
          <cell r="N13" t="str">
            <v>217−5605</v>
          </cell>
          <cell r="O13" t="str">
            <v>217−5605</v>
          </cell>
          <cell r="P13" t="str">
            <v>jotaro@tagen.tohoku.ac.jp</v>
          </cell>
        </row>
        <row r="14">
          <cell r="A14">
            <v>12</v>
          </cell>
          <cell r="B14">
            <v>16</v>
          </cell>
          <cell r="C14" t="str">
            <v>２～３月</v>
          </cell>
          <cell r="D14" t="str">
            <v>反応棟1号館</v>
          </cell>
          <cell r="E14">
            <v>4</v>
          </cell>
          <cell r="F14">
            <v>406</v>
          </cell>
          <cell r="G14" t="str">
            <v>坂本清志</v>
          </cell>
          <cell r="H14">
            <v>5</v>
          </cell>
          <cell r="I14" t="str">
            <v>アセトン・メタノール・塩化メチレン・ＤＭＦ</v>
          </cell>
          <cell r="J14" t="str">
            <v>和田</v>
          </cell>
          <cell r="K14" t="str">
            <v>光機能設計分野</v>
          </cell>
          <cell r="L14" t="str">
            <v>和田健彦</v>
          </cell>
          <cell r="M14" t="str">
            <v>坂本清志</v>
          </cell>
          <cell r="N14" t="str">
            <v>217-5610</v>
          </cell>
          <cell r="O14" t="str">
            <v>217-5609</v>
          </cell>
          <cell r="P14" t="str">
            <v>hiko@tagen.tohoku.ac.jp</v>
          </cell>
        </row>
        <row r="15">
          <cell r="A15">
            <v>13</v>
          </cell>
          <cell r="B15">
            <v>31</v>
          </cell>
          <cell r="C15" t="str">
            <v>２月１３日</v>
          </cell>
          <cell r="D15" t="str">
            <v>科研S棟</v>
          </cell>
          <cell r="E15">
            <v>3</v>
          </cell>
          <cell r="F15">
            <v>332</v>
          </cell>
          <cell r="G15" t="str">
            <v>赤瀬善太郎</v>
          </cell>
          <cell r="H15">
            <v>1</v>
          </cell>
          <cell r="I15" t="str">
            <v>メタノール、（過塩素酸、酢酸）</v>
          </cell>
          <cell r="J15" t="str">
            <v>進藤</v>
          </cell>
          <cell r="K15" t="str">
            <v>電子線干渉計測研究部</v>
          </cell>
          <cell r="L15" t="str">
            <v>進藤大輔</v>
          </cell>
          <cell r="M15" t="str">
            <v>赤瀬善太郎</v>
          </cell>
          <cell r="N15" t="str">
            <v>217-5171</v>
          </cell>
          <cell r="O15" t="str">
            <v>217-5404</v>
          </cell>
          <cell r="P15" t="str">
            <v>akase@tagen.tohoku.ac.jp</v>
          </cell>
        </row>
        <row r="16">
          <cell r="A16">
            <v>14</v>
          </cell>
          <cell r="B16">
            <v>18</v>
          </cell>
          <cell r="C16" t="str">
            <v>２月１６-２０日
3月3,4,10,16,19日</v>
          </cell>
          <cell r="D16" t="str">
            <v>材料物性棟1号館</v>
          </cell>
          <cell r="E16">
            <v>5</v>
          </cell>
          <cell r="F16">
            <v>503</v>
          </cell>
          <cell r="G16" t="str">
            <v>篠田弘造</v>
          </cell>
          <cell r="H16">
            <v>9</v>
          </cell>
          <cell r="I16" t="str">
            <v>アセトン，エチルエーテル，トルエン</v>
          </cell>
          <cell r="J16" t="str">
            <v>鈴木</v>
          </cell>
          <cell r="K16" t="str">
            <v>化学機能制御研究分野</v>
          </cell>
          <cell r="L16" t="str">
            <v>鈴木　茂</v>
          </cell>
          <cell r="M16" t="str">
            <v>篠田　弘造</v>
          </cell>
          <cell r="N16" t="str">
            <v>217-5624</v>
          </cell>
          <cell r="O16" t="str">
            <v>217-5177</v>
          </cell>
          <cell r="P16" t="str">
            <v>shinoda@tagen.tohoku.ac.jp</v>
          </cell>
        </row>
        <row r="17">
          <cell r="A17">
            <v>15</v>
          </cell>
          <cell r="B17">
            <v>37</v>
          </cell>
          <cell r="C17" t="str">
            <v>２月１６日</v>
          </cell>
          <cell r="D17" t="str">
            <v>材料物性棟2号館</v>
          </cell>
          <cell r="E17">
            <v>1</v>
          </cell>
          <cell r="F17">
            <v>103</v>
          </cell>
          <cell r="G17" t="str">
            <v>水上雅史</v>
          </cell>
          <cell r="H17">
            <v>3</v>
          </cell>
          <cell r="I17" t="str">
            <v>アセトン</v>
          </cell>
          <cell r="J17" t="str">
            <v>栗原</v>
          </cell>
          <cell r="K17" t="str">
            <v>ハイブリッドナノ界面研究部</v>
          </cell>
          <cell r="L17" t="str">
            <v>栗原　和枝</v>
          </cell>
          <cell r="M17" t="str">
            <v>水上　雅史</v>
          </cell>
          <cell r="N17" t="str">
            <v>217-5673</v>
          </cell>
          <cell r="O17" t="str">
            <v>217-5674</v>
          </cell>
          <cell r="P17" t="str">
            <v>kurihara@tagen.tohoku.ac.jp</v>
          </cell>
        </row>
        <row r="18">
          <cell r="A18">
            <v>16</v>
          </cell>
          <cell r="B18">
            <v>38</v>
          </cell>
          <cell r="C18" t="str">
            <v>２月１６日</v>
          </cell>
          <cell r="D18" t="str">
            <v>材料物性棟2号館</v>
          </cell>
          <cell r="E18">
            <v>2</v>
          </cell>
          <cell r="F18">
            <v>205</v>
          </cell>
          <cell r="G18" t="str">
            <v>水上雅史</v>
          </cell>
          <cell r="H18">
            <v>3</v>
          </cell>
          <cell r="I18" t="str">
            <v>アクリルアミド</v>
          </cell>
          <cell r="J18" t="str">
            <v>栗原</v>
          </cell>
          <cell r="K18" t="str">
            <v>ハイブリッドナノ界面研究部</v>
          </cell>
          <cell r="L18" t="str">
            <v>栗原　和枝</v>
          </cell>
          <cell r="M18" t="str">
            <v>水上　雅史</v>
          </cell>
          <cell r="N18" t="str">
            <v>217-5673</v>
          </cell>
          <cell r="O18" t="str">
            <v>217-5674</v>
          </cell>
          <cell r="P18" t="str">
            <v>kurihara@tagen.tohoku.ac.jp</v>
          </cell>
        </row>
        <row r="19">
          <cell r="A19">
            <v>17</v>
          </cell>
          <cell r="B19">
            <v>39</v>
          </cell>
          <cell r="C19" t="str">
            <v>２月１６日</v>
          </cell>
          <cell r="D19" t="str">
            <v>材料物性棟2号館</v>
          </cell>
          <cell r="E19">
            <v>2</v>
          </cell>
          <cell r="F19">
            <v>107</v>
          </cell>
          <cell r="G19" t="str">
            <v>水上雅史</v>
          </cell>
          <cell r="H19">
            <v>2</v>
          </cell>
          <cell r="I19" t="str">
            <v>アセトン</v>
          </cell>
          <cell r="J19" t="str">
            <v>栗原</v>
          </cell>
          <cell r="K19" t="str">
            <v>ハイブリッドナノ界面研究部</v>
          </cell>
          <cell r="L19" t="str">
            <v>栗原　和枝</v>
          </cell>
          <cell r="M19" t="str">
            <v>水上　雅史</v>
          </cell>
          <cell r="N19" t="str">
            <v>217-5673</v>
          </cell>
          <cell r="O19" t="str">
            <v>217-5674</v>
          </cell>
          <cell r="P19" t="str">
            <v>kurihara@tagen.tohoku.ac.jp</v>
          </cell>
        </row>
        <row r="20">
          <cell r="A20">
            <v>18</v>
          </cell>
          <cell r="B20">
            <v>3</v>
          </cell>
          <cell r="C20" t="str">
            <v>３月２日</v>
          </cell>
          <cell r="D20" t="str">
            <v>科研棟Ｓ棟</v>
          </cell>
          <cell r="E20">
            <v>1</v>
          </cell>
          <cell r="F20">
            <v>109</v>
          </cell>
          <cell r="G20" t="str">
            <v>尾沼　猛儀</v>
          </cell>
          <cell r="H20">
            <v>7</v>
          </cell>
          <cell r="I20" t="str">
            <v>アセトン、ジクロロメタン、メタノール、弗化水素</v>
          </cell>
          <cell r="J20" t="str">
            <v>秩父</v>
          </cell>
          <cell r="K20" t="str">
            <v>窒化物ナノ・エレクトロニクス材料研究センター</v>
          </cell>
          <cell r="L20" t="str">
            <v>秩父　重英</v>
          </cell>
          <cell r="M20" t="str">
            <v>尾沼　猛儀</v>
          </cell>
          <cell r="N20" t="str">
            <v>217-5363</v>
          </cell>
          <cell r="O20" t="str">
            <v>217-5363</v>
          </cell>
          <cell r="P20" t="str">
            <v>tonuma@tagen.tohoku.ac.jp</v>
          </cell>
        </row>
        <row r="21">
          <cell r="A21">
            <v>19</v>
          </cell>
          <cell r="B21">
            <v>12</v>
          </cell>
          <cell r="C21" t="str">
            <v>３月２日</v>
          </cell>
          <cell r="D21" t="str">
            <v>素材棟1号館</v>
          </cell>
          <cell r="E21">
            <v>1</v>
          </cell>
          <cell r="F21">
            <v>107</v>
          </cell>
          <cell r="G21" t="str">
            <v>小畠　秀和</v>
          </cell>
          <cell r="H21">
            <v>2</v>
          </cell>
          <cell r="I21" t="str">
            <v>アセトン</v>
          </cell>
          <cell r="J21" t="str">
            <v>福山</v>
          </cell>
          <cell r="K21" t="str">
            <v>表界面反応制御・基板作製研究部</v>
          </cell>
          <cell r="L21" t="str">
            <v>福山　博之</v>
          </cell>
          <cell r="M21" t="str">
            <v>小畠　秀和</v>
          </cell>
          <cell r="N21" t="str">
            <v>217-5178</v>
          </cell>
          <cell r="O21" t="str">
            <v>217-5178</v>
          </cell>
          <cell r="P21" t="str">
            <v>kobatake@tagen.tohoku.ac.jp</v>
          </cell>
        </row>
        <row r="22">
          <cell r="A22">
            <v>20</v>
          </cell>
          <cell r="B22">
            <v>17</v>
          </cell>
          <cell r="C22" t="str">
            <v>３月２日</v>
          </cell>
          <cell r="D22" t="str">
            <v>反応研棟2号館</v>
          </cell>
          <cell r="E22">
            <v>4</v>
          </cell>
          <cell r="F22">
            <v>2405</v>
          </cell>
          <cell r="G22" t="str">
            <v>西原 洋知</v>
          </cell>
          <cell r="H22">
            <v>3</v>
          </cell>
          <cell r="I22" t="str">
            <v>アセトン, 弗化水素</v>
          </cell>
          <cell r="J22" t="str">
            <v>京谷</v>
          </cell>
          <cell r="K22" t="str">
            <v>無機系ナノ材料システム研究分野</v>
          </cell>
          <cell r="L22" t="str">
            <v>京谷　隆</v>
          </cell>
          <cell r="M22" t="str">
            <v>西原　洋知</v>
          </cell>
          <cell r="N22" t="str">
            <v>217-5627</v>
          </cell>
          <cell r="O22" t="str">
            <v>217-5626</v>
          </cell>
          <cell r="P22" t="str">
            <v>nisihara@tagen.tohoku.ac.jp</v>
          </cell>
        </row>
        <row r="23">
          <cell r="A23">
            <v>21</v>
          </cell>
          <cell r="B23">
            <v>23</v>
          </cell>
          <cell r="C23" t="str">
            <v>３月２日</v>
          </cell>
          <cell r="D23" t="str">
            <v>科研Ｓ棟</v>
          </cell>
          <cell r="E23">
            <v>1</v>
          </cell>
          <cell r="F23" t="str">
            <v>Ｓ105-107</v>
          </cell>
          <cell r="G23" t="str">
            <v>佃　諭志</v>
          </cell>
          <cell r="H23">
            <v>6</v>
          </cell>
          <cell r="I23" t="str">
            <v>アセトン、メタノール</v>
          </cell>
          <cell r="J23" t="str">
            <v>田中</v>
          </cell>
          <cell r="K23" t="str">
            <v>化学プロセス設計研究</v>
          </cell>
          <cell r="L23" t="str">
            <v>田中　俊一郎</v>
          </cell>
          <cell r="M23" t="str">
            <v>佃　諭志</v>
          </cell>
          <cell r="N23" t="str">
            <v>217-5215</v>
          </cell>
          <cell r="O23" t="str">
            <v>217-5215</v>
          </cell>
          <cell r="P23" t="str">
            <v>tsukuda@tagen.tohoku.ac.jp</v>
          </cell>
        </row>
        <row r="24">
          <cell r="A24">
            <v>22</v>
          </cell>
          <cell r="B24">
            <v>24</v>
          </cell>
          <cell r="C24" t="str">
            <v>３月２日</v>
          </cell>
          <cell r="D24" t="str">
            <v>科研Ｓ棟</v>
          </cell>
          <cell r="E24">
            <v>1</v>
          </cell>
          <cell r="F24" t="str">
            <v>Ｓ104</v>
          </cell>
          <cell r="G24" t="str">
            <v>佃　諭志</v>
          </cell>
          <cell r="H24">
            <v>6</v>
          </cell>
          <cell r="I24" t="str">
            <v>メタノール、酢酸エチル</v>
          </cell>
          <cell r="J24" t="str">
            <v>田中</v>
          </cell>
          <cell r="K24" t="str">
            <v>化学プロセス設計研究</v>
          </cell>
          <cell r="L24" t="str">
            <v>田中　俊一郎</v>
          </cell>
          <cell r="M24" t="str">
            <v>佃　諭志</v>
          </cell>
          <cell r="N24" t="str">
            <v>217-5215</v>
          </cell>
          <cell r="O24" t="str">
            <v>217-5215</v>
          </cell>
          <cell r="P24" t="str">
            <v>tsukuda@tagen.tohoku.ac.jp</v>
          </cell>
        </row>
        <row r="25">
          <cell r="A25">
            <v>23</v>
          </cell>
          <cell r="B25">
            <v>25</v>
          </cell>
          <cell r="C25" t="str">
            <v>３月２日</v>
          </cell>
          <cell r="D25" t="str">
            <v>科研Ｎ棟</v>
          </cell>
          <cell r="E25">
            <v>1</v>
          </cell>
          <cell r="F25" t="str">
            <v>Ｎ111</v>
          </cell>
          <cell r="G25" t="str">
            <v>佃　諭志</v>
          </cell>
          <cell r="H25">
            <v>6</v>
          </cell>
          <cell r="I25" t="str">
            <v>アセトン、メタノール</v>
          </cell>
          <cell r="J25" t="str">
            <v>田中</v>
          </cell>
          <cell r="K25" t="str">
            <v>化学プロセス設計研究</v>
          </cell>
          <cell r="L25" t="str">
            <v>田中　俊一郎</v>
          </cell>
          <cell r="M25" t="str">
            <v>佃　諭志</v>
          </cell>
          <cell r="N25" t="str">
            <v>217-5215</v>
          </cell>
          <cell r="O25" t="str">
            <v>217-5215</v>
          </cell>
          <cell r="P25" t="str">
            <v>tsukuda@tagen.tohoku.ac.jp</v>
          </cell>
        </row>
        <row r="26">
          <cell r="A26">
            <v>24</v>
          </cell>
          <cell r="B26">
            <v>30</v>
          </cell>
          <cell r="C26" t="str">
            <v>３月２日</v>
          </cell>
          <cell r="D26" t="str">
            <v>材物棟１</v>
          </cell>
          <cell r="E26">
            <v>6</v>
          </cell>
          <cell r="F26">
            <v>604</v>
          </cell>
          <cell r="G26" t="str">
            <v>中川勝、久保祥一</v>
          </cell>
          <cell r="H26">
            <v>2</v>
          </cell>
          <cell r="I26" t="str">
            <v>アセトン、クロロホルム、メタノール、トルエン</v>
          </cell>
          <cell r="J26" t="str">
            <v>中川</v>
          </cell>
          <cell r="K26" t="str">
            <v>有機系応用システム研究分野</v>
          </cell>
          <cell r="L26" t="str">
            <v>中川　勝</v>
          </cell>
          <cell r="M26" t="str">
            <v>中川　勝</v>
          </cell>
          <cell r="N26" t="str">
            <v>217-5668</v>
          </cell>
          <cell r="O26" t="str">
            <v>217-5668</v>
          </cell>
          <cell r="P26" t="str">
            <v>nakagawa@tagen.tohoku.ac.jp</v>
          </cell>
        </row>
        <row r="27">
          <cell r="A27">
            <v>25</v>
          </cell>
          <cell r="B27">
            <v>34</v>
          </cell>
          <cell r="C27" t="str">
            <v>３月２日</v>
          </cell>
          <cell r="D27" t="str">
            <v>科研S棟</v>
          </cell>
          <cell r="E27">
            <v>2</v>
          </cell>
          <cell r="F27">
            <v>208</v>
          </cell>
          <cell r="G27" t="str">
            <v>松岡 秀人</v>
          </cell>
          <cell r="H27">
            <v>2</v>
          </cell>
          <cell r="I27" t="str">
            <v>アセトン，メタノール, トルエン</v>
          </cell>
          <cell r="J27" t="str">
            <v>山内</v>
          </cell>
          <cell r="K27" t="str">
            <v>化学機能解析分野</v>
          </cell>
          <cell r="L27" t="str">
            <v>山内　清語</v>
          </cell>
          <cell r="M27" t="str">
            <v>松岡　秀人</v>
          </cell>
          <cell r="N27" t="str">
            <v>217-5619</v>
          </cell>
          <cell r="O27" t="str">
            <v>217-5616</v>
          </cell>
          <cell r="P27" t="str">
            <v>hmatsu@tagen.tohoku.ac.jp</v>
          </cell>
        </row>
        <row r="28">
          <cell r="A28">
            <v>26</v>
          </cell>
          <cell r="B28">
            <v>40</v>
          </cell>
          <cell r="C28" t="str">
            <v>３月２日</v>
          </cell>
          <cell r="D28" t="str">
            <v>素材棟1号館</v>
          </cell>
          <cell r="E28">
            <v>2</v>
          </cell>
          <cell r="F28">
            <v>214</v>
          </cell>
          <cell r="G28" t="str">
            <v>森戸　春彦</v>
          </cell>
          <cell r="H28">
            <v>2</v>
          </cell>
          <cell r="I28" t="str">
            <v>メタノール, イソプロピルアルコール</v>
          </cell>
          <cell r="J28" t="str">
            <v>山根</v>
          </cell>
          <cell r="K28" t="str">
            <v>窒化物センター　活性反応場・合成研究部</v>
          </cell>
          <cell r="L28" t="str">
            <v>山根 久典</v>
          </cell>
          <cell r="M28" t="str">
            <v>森戸 春彦</v>
          </cell>
          <cell r="N28" t="str">
            <v>217-5814</v>
          </cell>
          <cell r="O28" t="str">
            <v>217-5813</v>
          </cell>
          <cell r="P28" t="str">
            <v>morito@tagen.tohoku.ac.jp</v>
          </cell>
        </row>
        <row r="29">
          <cell r="A29">
            <v>27</v>
          </cell>
          <cell r="B29">
            <v>45</v>
          </cell>
          <cell r="C29" t="str">
            <v>３月２日</v>
          </cell>
          <cell r="D29" t="str">
            <v>材料物性棟2号館</v>
          </cell>
          <cell r="E29">
            <v>2</v>
          </cell>
          <cell r="F29">
            <v>202</v>
          </cell>
          <cell r="G29" t="str">
            <v>桑田　直明</v>
          </cell>
          <cell r="H29">
            <v>7</v>
          </cell>
          <cell r="I29" t="str">
            <v>アセトン，マンガン化合物</v>
          </cell>
          <cell r="J29" t="str">
            <v>河村</v>
          </cell>
          <cell r="K29" t="str">
            <v>物理機能解析分野</v>
          </cell>
          <cell r="L29" t="str">
            <v>河村純一</v>
          </cell>
          <cell r="M29" t="str">
            <v>桑田直明</v>
          </cell>
          <cell r="N29" t="str">
            <v>217-5346</v>
          </cell>
          <cell r="O29" t="str">
            <v>217-5344</v>
          </cell>
          <cell r="P29" t="str">
            <v>kuwata@tagen.tohoku.ac.jp</v>
          </cell>
        </row>
        <row r="30">
          <cell r="A30">
            <v>28</v>
          </cell>
          <cell r="B30">
            <v>46</v>
          </cell>
          <cell r="C30" t="str">
            <v>３月２日</v>
          </cell>
          <cell r="D30" t="str">
            <v>材料物性棟1号館</v>
          </cell>
          <cell r="E30">
            <v>2</v>
          </cell>
          <cell r="F30">
            <v>204</v>
          </cell>
          <cell r="G30" t="str">
            <v>三村耕司/打越雅仁</v>
          </cell>
          <cell r="H30">
            <v>10</v>
          </cell>
          <cell r="I30" t="str">
            <v>アセトン，弗化水素酸</v>
          </cell>
          <cell r="J30" t="str">
            <v>一色</v>
          </cell>
          <cell r="K30" t="str">
            <v>表面機能設計研究分野</v>
          </cell>
          <cell r="L30" t="str">
            <v>一色実</v>
          </cell>
          <cell r="M30" t="str">
            <v>三村耕司</v>
          </cell>
          <cell r="N30" t="str">
            <v>217-5139</v>
          </cell>
          <cell r="O30" t="str">
            <v>217-5139</v>
          </cell>
          <cell r="P30" t="str">
            <v>mimura@tagen.tohoku.ac.jp</v>
          </cell>
        </row>
        <row r="31">
          <cell r="A31">
            <v>29</v>
          </cell>
          <cell r="B31">
            <v>47</v>
          </cell>
          <cell r="C31" t="str">
            <v>3月2日</v>
          </cell>
          <cell r="D31" t="str">
            <v>科研棟N棟</v>
          </cell>
          <cell r="E31">
            <v>1</v>
          </cell>
          <cell r="F31" t="str">
            <v>N121</v>
          </cell>
          <cell r="G31" t="str">
            <v>嶋田　浩三</v>
          </cell>
          <cell r="H31">
            <v>3</v>
          </cell>
          <cell r="I31" t="str">
            <v>メタノール</v>
          </cell>
          <cell r="J31" t="str">
            <v>上田</v>
          </cell>
          <cell r="K31" t="str">
            <v>量子プロセス解析分野</v>
          </cell>
          <cell r="L31" t="str">
            <v>上田　潔</v>
          </cell>
          <cell r="M31" t="str">
            <v>奥西　みさき</v>
          </cell>
          <cell r="N31" t="str">
            <v>217-5382</v>
          </cell>
          <cell r="P31" t="str">
            <v>okunishi@tagen.tohoku.ac.jp</v>
          </cell>
        </row>
        <row r="32">
          <cell r="A32">
            <v>30</v>
          </cell>
          <cell r="B32">
            <v>4</v>
          </cell>
          <cell r="C32" t="str">
            <v>３月３日</v>
          </cell>
          <cell r="D32" t="str">
            <v>素材棟３号館</v>
          </cell>
          <cell r="E32">
            <v>1</v>
          </cell>
          <cell r="F32">
            <v>19</v>
          </cell>
          <cell r="G32" t="str">
            <v>桐島陽</v>
          </cell>
          <cell r="H32">
            <v>2</v>
          </cell>
          <cell r="I32" t="str">
            <v>アセトン、キシレン</v>
          </cell>
          <cell r="J32" t="str">
            <v>エネルギー</v>
          </cell>
          <cell r="K32" t="str">
            <v>エネルギーサイクル研究分野</v>
          </cell>
          <cell r="L32" t="str">
            <v>水崎純一郎</v>
          </cell>
          <cell r="M32" t="str">
            <v>佐藤修彰</v>
          </cell>
          <cell r="N32" t="str">
            <v>217-5142</v>
          </cell>
          <cell r="O32" t="str">
            <v>217-5142</v>
          </cell>
          <cell r="P32" t="str">
            <v>dragon@tagen.tohoku.ac.jp</v>
          </cell>
        </row>
        <row r="33">
          <cell r="A33">
            <v>31</v>
          </cell>
          <cell r="B33">
            <v>5</v>
          </cell>
          <cell r="C33" t="str">
            <v>３月３日</v>
          </cell>
          <cell r="D33" t="str">
            <v>素材棟３号館</v>
          </cell>
          <cell r="E33">
            <v>1</v>
          </cell>
          <cell r="F33">
            <v>23</v>
          </cell>
          <cell r="G33" t="str">
            <v>桐島陽</v>
          </cell>
          <cell r="H33">
            <v>2</v>
          </cell>
          <cell r="I33" t="str">
            <v>二硫化炭素</v>
          </cell>
          <cell r="J33" t="str">
            <v>エネルギー</v>
          </cell>
          <cell r="K33" t="str">
            <v>エネルギーサイクル研究分野</v>
          </cell>
          <cell r="L33" t="str">
            <v>水崎純一郎</v>
          </cell>
          <cell r="M33" t="str">
            <v>佐藤修彰</v>
          </cell>
          <cell r="N33" t="str">
            <v>217-5142</v>
          </cell>
          <cell r="O33" t="str">
            <v>217-5142</v>
          </cell>
          <cell r="P33" t="str">
            <v>dragon@tagen.tohoku.ac.jp</v>
          </cell>
        </row>
        <row r="34">
          <cell r="A34">
            <v>32</v>
          </cell>
          <cell r="B34">
            <v>11</v>
          </cell>
          <cell r="C34" t="str">
            <v>３月３日</v>
          </cell>
          <cell r="D34" t="str">
            <v>反応棟2号館</v>
          </cell>
          <cell r="E34">
            <v>1</v>
          </cell>
          <cell r="F34">
            <v>2103</v>
          </cell>
          <cell r="G34" t="str">
            <v>馬場耕一</v>
          </cell>
          <cell r="H34">
            <v>0</v>
          </cell>
          <cell r="I34" t="str">
            <v>アセトン, テトラヒドロフラン</v>
          </cell>
          <cell r="J34" t="str">
            <v>中西</v>
          </cell>
          <cell r="K34" t="str">
            <v>有機ナノ結晶科学技術寄附研究部門</v>
          </cell>
          <cell r="L34" t="str">
            <v>中西八郎</v>
          </cell>
          <cell r="M34" t="str">
            <v>馬場耕一</v>
          </cell>
          <cell r="N34" t="str">
            <v>217-6359</v>
          </cell>
          <cell r="O34" t="str">
            <v>217-6359</v>
          </cell>
          <cell r="P34" t="str">
            <v>kbaba@tagen.tohoku.ac.jp</v>
          </cell>
        </row>
        <row r="35">
          <cell r="A35">
            <v>33</v>
          </cell>
          <cell r="B35">
            <v>41</v>
          </cell>
          <cell r="C35" t="str">
            <v>３月３日</v>
          </cell>
          <cell r="D35" t="str">
            <v>素材棟1号館</v>
          </cell>
          <cell r="E35">
            <v>2</v>
          </cell>
          <cell r="F35">
            <v>202</v>
          </cell>
          <cell r="G35" t="str">
            <v>中谷　昌史</v>
          </cell>
          <cell r="H35">
            <v>5</v>
          </cell>
          <cell r="I35" t="str">
            <v>アセトン，ノルマルヘキサン，ステアリン酸カドミウム</v>
          </cell>
          <cell r="J35" t="str">
            <v>村松</v>
          </cell>
          <cell r="K35" t="str">
            <v>ハイブリッドナノ粒子分野</v>
          </cell>
          <cell r="L35" t="str">
            <v>村松　淳司</v>
          </cell>
          <cell r="M35" t="str">
            <v>中谷　昌史</v>
          </cell>
          <cell r="N35" t="str">
            <v>217-5164</v>
          </cell>
          <cell r="O35" t="str">
            <v>217-5165</v>
          </cell>
          <cell r="P35" t="str">
            <v>m-nakaya@tagen.tohoku.ac.jp</v>
          </cell>
        </row>
        <row r="36">
          <cell r="A36">
            <v>34</v>
          </cell>
          <cell r="B36">
            <v>42</v>
          </cell>
          <cell r="C36" t="str">
            <v>３月３日</v>
          </cell>
          <cell r="D36" t="str">
            <v>素材棟１号館</v>
          </cell>
          <cell r="E36">
            <v>3</v>
          </cell>
          <cell r="F36">
            <v>301</v>
          </cell>
          <cell r="G36" t="str">
            <v>中谷　昌史</v>
          </cell>
          <cell r="H36">
            <v>5</v>
          </cell>
          <cell r="I36" t="str">
            <v>アセトン，エチルエーテル，クロロホルム，酢酸エチル，N,N-ジメチルホルムアミド，テトラヒドロフラン，ノルマルヘキサン</v>
          </cell>
          <cell r="J36" t="str">
            <v>村松</v>
          </cell>
          <cell r="K36" t="str">
            <v>ハイブリッドナノ粒子分野</v>
          </cell>
          <cell r="L36" t="str">
            <v>村松　淳司</v>
          </cell>
          <cell r="M36" t="str">
            <v>中谷　昌史</v>
          </cell>
          <cell r="N36" t="str">
            <v>217-5164</v>
          </cell>
          <cell r="O36" t="str">
            <v>217-5165</v>
          </cell>
          <cell r="P36" t="str">
            <v>m-nakaya@tagen.tohoku.ac.jp</v>
          </cell>
        </row>
        <row r="37">
          <cell r="A37">
            <v>35</v>
          </cell>
          <cell r="B37">
            <v>48</v>
          </cell>
          <cell r="C37" t="str">
            <v>3月3日</v>
          </cell>
          <cell r="D37" t="str">
            <v>科研棟N棟</v>
          </cell>
          <cell r="E37">
            <v>1</v>
          </cell>
          <cell r="F37" t="str">
            <v>N119</v>
          </cell>
          <cell r="G37" t="str">
            <v>嶋田　浩三</v>
          </cell>
          <cell r="H37">
            <v>3</v>
          </cell>
          <cell r="I37" t="str">
            <v>メタノール</v>
          </cell>
          <cell r="J37" t="str">
            <v>上田</v>
          </cell>
          <cell r="K37" t="str">
            <v>量子プロセス解析分野</v>
          </cell>
          <cell r="L37" t="str">
            <v>上田　潔</v>
          </cell>
          <cell r="M37" t="str">
            <v>奥西　みさき</v>
          </cell>
          <cell r="N37" t="str">
            <v>217-5382</v>
          </cell>
          <cell r="P37" t="str">
            <v>okunishi@tagen.tohoku.ac.jp</v>
          </cell>
        </row>
        <row r="38">
          <cell r="A38">
            <v>36</v>
          </cell>
          <cell r="B38">
            <v>49</v>
          </cell>
          <cell r="C38" t="str">
            <v>3月5日</v>
          </cell>
          <cell r="F38" t="str">
            <v>変更</v>
          </cell>
          <cell r="G38" t="str">
            <v>井上　亮</v>
          </cell>
          <cell r="J38" t="str">
            <v>有山</v>
          </cell>
          <cell r="K38" t="str">
            <v>エネルギー変換システム</v>
          </cell>
          <cell r="L38" t="str">
            <v>有山　達郎</v>
          </cell>
          <cell r="M38" t="str">
            <v>木村　里香</v>
          </cell>
          <cell r="N38" t="str">
            <v>217-5157</v>
          </cell>
          <cell r="O38" t="str">
            <v>217-5157</v>
          </cell>
          <cell r="P38" t="str">
            <v>rika@tagen.tohoku.ac.jp</v>
          </cell>
        </row>
        <row r="39">
          <cell r="A39">
            <v>37</v>
          </cell>
          <cell r="B39">
            <v>43</v>
          </cell>
          <cell r="C39" t="str">
            <v>３月９日</v>
          </cell>
          <cell r="D39" t="str">
            <v>反応棟1号館</v>
          </cell>
          <cell r="E39">
            <v>2</v>
          </cell>
          <cell r="F39">
            <v>205</v>
          </cell>
          <cell r="G39" t="str">
            <v>井本　修平</v>
          </cell>
          <cell r="H39">
            <v>2</v>
          </cell>
          <cell r="I39" t="str">
            <v>アセトン、メタノール、クロロホルム、ヘキサン、酢酸エチル</v>
          </cell>
          <cell r="J39" t="str">
            <v>永次</v>
          </cell>
          <cell r="K39" t="str">
            <v>分子機能制御分野</v>
          </cell>
          <cell r="L39" t="str">
            <v>永次　史</v>
          </cell>
          <cell r="M39" t="str">
            <v>井本　修平</v>
          </cell>
          <cell r="N39" t="str">
            <v>217-5634</v>
          </cell>
          <cell r="O39" t="str">
            <v>217-5633</v>
          </cell>
          <cell r="P39" t="str">
            <v>simoto@tagen.tohoku.ac.jp</v>
          </cell>
        </row>
        <row r="40">
          <cell r="A40">
            <v>38</v>
          </cell>
          <cell r="B40">
            <v>44</v>
          </cell>
          <cell r="C40" t="str">
            <v>３月９日</v>
          </cell>
          <cell r="D40" t="str">
            <v>反応棟1号館</v>
          </cell>
          <cell r="E40">
            <v>2</v>
          </cell>
          <cell r="F40">
            <v>206</v>
          </cell>
          <cell r="G40" t="str">
            <v>井本　修平</v>
          </cell>
          <cell r="H40">
            <v>2</v>
          </cell>
          <cell r="I40" t="str">
            <v>アセトン、メタノール、クロロホルム、ヘキサン、酢酸エチル</v>
          </cell>
          <cell r="J40" t="str">
            <v>永次</v>
          </cell>
          <cell r="K40" t="str">
            <v>分子機能制御分野</v>
          </cell>
          <cell r="L40" t="str">
            <v>永次　史</v>
          </cell>
          <cell r="M40" t="str">
            <v>井本　修平</v>
          </cell>
          <cell r="N40" t="str">
            <v>217-5634</v>
          </cell>
          <cell r="O40" t="str">
            <v>217-5633</v>
          </cell>
          <cell r="P40" t="str">
            <v>simoto@tagen.tohoku.ac.jp</v>
          </cell>
        </row>
        <row r="41">
          <cell r="A41">
            <v>39</v>
          </cell>
          <cell r="B41">
            <v>35</v>
          </cell>
          <cell r="C41" t="str">
            <v>３月１０日</v>
          </cell>
          <cell r="D41" t="str">
            <v>素材棟2号館</v>
          </cell>
          <cell r="E41">
            <v>2</v>
          </cell>
          <cell r="F41">
            <v>210</v>
          </cell>
          <cell r="G41" t="str">
            <v>林　直人</v>
          </cell>
          <cell r="H41">
            <v>1</v>
          </cell>
          <cell r="I41" t="str">
            <v>ノルマルヘキサン</v>
          </cell>
          <cell r="J41" t="str">
            <v>葛西</v>
          </cell>
          <cell r="K41" t="str">
            <v>資源再生プロセス研究分野</v>
          </cell>
          <cell r="L41" t="str">
            <v>葛西栄輝</v>
          </cell>
          <cell r="M41" t="str">
            <v>林　直人</v>
          </cell>
          <cell r="N41" t="str">
            <v>217-5154</v>
          </cell>
          <cell r="O41" t="str">
            <v>517-5154</v>
          </cell>
          <cell r="P41" t="str">
            <v>nhayashi@tagen.tohoku.ac.jp</v>
          </cell>
        </row>
        <row r="42">
          <cell r="A42">
            <v>40</v>
          </cell>
          <cell r="B42">
            <v>36</v>
          </cell>
          <cell r="C42" t="str">
            <v>３月１０日</v>
          </cell>
          <cell r="D42" t="str">
            <v>素材棟2号館</v>
          </cell>
          <cell r="E42">
            <v>2</v>
          </cell>
          <cell r="F42">
            <v>211</v>
          </cell>
          <cell r="G42" t="str">
            <v>林　直人</v>
          </cell>
          <cell r="H42">
            <v>1</v>
          </cell>
          <cell r="I42" t="str">
            <v>フッ化水素</v>
          </cell>
          <cell r="J42" t="str">
            <v>葛西</v>
          </cell>
          <cell r="K42" t="str">
            <v>資源再生プロセス研究分野</v>
          </cell>
          <cell r="L42" t="str">
            <v>葛西栄輝</v>
          </cell>
          <cell r="M42" t="str">
            <v>林　直人</v>
          </cell>
          <cell r="N42" t="str">
            <v>217-5154</v>
          </cell>
          <cell r="O42" t="str">
            <v>517-5154</v>
          </cell>
          <cell r="P42" t="str">
            <v>nhayashi@tagen.tohoku.ac.jp</v>
          </cell>
        </row>
        <row r="43">
          <cell r="A43">
            <v>41</v>
          </cell>
          <cell r="B43">
            <v>28</v>
          </cell>
          <cell r="C43" t="str">
            <v>３月１１日</v>
          </cell>
          <cell r="D43" t="str">
            <v>材料物性棟2号館</v>
          </cell>
          <cell r="E43">
            <v>4</v>
          </cell>
          <cell r="F43">
            <v>403</v>
          </cell>
          <cell r="G43" t="str">
            <v>藪　浩</v>
          </cell>
          <cell r="H43">
            <v>7</v>
          </cell>
          <cell r="I43" t="str">
            <v>クロロホルム、ベンゼン、ヘキサン</v>
          </cell>
          <cell r="J43" t="str">
            <v>下村</v>
          </cell>
          <cell r="K43" t="str">
            <v>生体機能設計研究分野</v>
          </cell>
          <cell r="L43" t="str">
            <v>下村　政嗣</v>
          </cell>
          <cell r="M43" t="str">
            <v>藪　浩</v>
          </cell>
          <cell r="N43" t="str">
            <v>217-5825</v>
          </cell>
          <cell r="O43" t="str">
            <v>217-5824</v>
          </cell>
          <cell r="P43" t="str">
            <v>yabu@tagen.tohoku.ac.jp</v>
          </cell>
        </row>
        <row r="44">
          <cell r="A44">
            <v>42</v>
          </cell>
          <cell r="B44">
            <v>29</v>
          </cell>
          <cell r="C44" t="str">
            <v>３月１１日</v>
          </cell>
          <cell r="D44" t="str">
            <v>材料物性棟２号館</v>
          </cell>
          <cell r="E44">
            <v>4</v>
          </cell>
          <cell r="F44">
            <v>402</v>
          </cell>
          <cell r="G44" t="str">
            <v>藪　浩</v>
          </cell>
          <cell r="H44">
            <v>7</v>
          </cell>
          <cell r="I44" t="str">
            <v>クロロホルム、ベンゼン、ヘキサン</v>
          </cell>
          <cell r="J44" t="str">
            <v>下村</v>
          </cell>
          <cell r="K44" t="str">
            <v>生体機能設計研究分野</v>
          </cell>
          <cell r="L44" t="str">
            <v>下村　政嗣</v>
          </cell>
          <cell r="M44" t="str">
            <v>藪　浩</v>
          </cell>
          <cell r="N44" t="str">
            <v>217-5825</v>
          </cell>
          <cell r="O44" t="str">
            <v>217-5824</v>
          </cell>
          <cell r="P44" t="str">
            <v>yabu@tagen.tohoku.ac.jp</v>
          </cell>
        </row>
        <row r="45">
          <cell r="A45">
            <v>43</v>
          </cell>
          <cell r="B45">
            <v>13</v>
          </cell>
          <cell r="C45" t="str">
            <v>３月１３日</v>
          </cell>
          <cell r="D45" t="str">
            <v>材料物性棟2号館</v>
          </cell>
          <cell r="E45">
            <v>5</v>
          </cell>
          <cell r="F45">
            <v>503</v>
          </cell>
          <cell r="G45" t="str">
            <v>井上　裕一</v>
          </cell>
          <cell r="H45">
            <v>2</v>
          </cell>
          <cell r="I45" t="str">
            <v>アセトン、クロロホルム、トルエン、メタノール、アクリルアミド</v>
          </cell>
          <cell r="J45" t="str">
            <v>石島</v>
          </cell>
          <cell r="K45" t="str">
            <v>複雑系プロセス設計研究分野</v>
          </cell>
          <cell r="L45" t="str">
            <v>石島　秋彦</v>
          </cell>
          <cell r="M45" t="str">
            <v>井上　裕一</v>
          </cell>
          <cell r="N45" t="str">
            <v>217-5804</v>
          </cell>
          <cell r="O45" t="str">
            <v>217-5804</v>
          </cell>
          <cell r="P45" t="str">
            <v>inoue@tagen.tohoku.ac.jp</v>
          </cell>
        </row>
        <row r="46">
          <cell r="A46">
            <v>44</v>
          </cell>
          <cell r="B46">
            <v>14</v>
          </cell>
          <cell r="C46" t="str">
            <v>３月１６日</v>
          </cell>
          <cell r="D46" t="str">
            <v>科研S棟</v>
          </cell>
          <cell r="E46">
            <v>2</v>
          </cell>
          <cell r="F46" t="str">
            <v>S231-2</v>
          </cell>
          <cell r="G46" t="str">
            <v>菊池伸明</v>
          </cell>
          <cell r="H46">
            <v>1</v>
          </cell>
          <cell r="I46" t="str">
            <v>イソプロピルアルコール，アセトン</v>
          </cell>
          <cell r="J46" t="str">
            <v>北上</v>
          </cell>
          <cell r="K46" t="str">
            <v>電磁機能設計分野</v>
          </cell>
          <cell r="L46" t="str">
            <v>北上　修</v>
          </cell>
          <cell r="M46" t="str">
            <v>菊池　伸明</v>
          </cell>
          <cell r="N46" t="str">
            <v>217-5356</v>
          </cell>
          <cell r="O46" t="str">
            <v>217-5356</v>
          </cell>
          <cell r="P46" t="str">
            <v>kikuchin@tagen.tohoku.ac.jp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2"/>
  <sheetViews>
    <sheetView zoomScale="70" zoomScaleNormal="70" workbookViewId="0"/>
  </sheetViews>
  <sheetFormatPr defaultRowHeight="13.5"/>
  <cols>
    <col min="1" max="1" width="3.875" bestFit="1" customWidth="1"/>
    <col min="2" max="2" width="11.25" bestFit="1" customWidth="1"/>
    <col min="3" max="3" width="9.25" bestFit="1" customWidth="1"/>
    <col min="4" max="4" width="7.5" bestFit="1" customWidth="1"/>
    <col min="5" max="5" width="42.5" bestFit="1" customWidth="1"/>
    <col min="6" max="6" width="21.75" bestFit="1" customWidth="1"/>
    <col min="7" max="7" width="16.5" bestFit="1" customWidth="1"/>
    <col min="8" max="8" width="5.125" bestFit="1" customWidth="1"/>
    <col min="9" max="9" width="21.75" customWidth="1"/>
    <col min="10" max="21" width="10.625" customWidth="1"/>
    <col min="25" max="28" width="0" hidden="1" customWidth="1"/>
    <col min="29" max="29" width="0" style="17" hidden="1" customWidth="1"/>
    <col min="30" max="30" width="0" hidden="1" customWidth="1"/>
    <col min="31" max="31" width="47.75" bestFit="1" customWidth="1"/>
  </cols>
  <sheetData>
    <row r="1" spans="1:31">
      <c r="AE1" t="s">
        <v>131</v>
      </c>
    </row>
    <row r="2" spans="1:31" ht="14.25" thickBot="1">
      <c r="A2" s="34"/>
      <c r="B2" s="34" t="s">
        <v>53</v>
      </c>
      <c r="C2" s="34" t="s">
        <v>60</v>
      </c>
      <c r="D2" s="34" t="s">
        <v>54</v>
      </c>
      <c r="E2" s="35" t="s">
        <v>13</v>
      </c>
      <c r="F2" s="36" t="s">
        <v>12</v>
      </c>
      <c r="G2" s="34" t="s">
        <v>132</v>
      </c>
      <c r="H2" s="34" t="s">
        <v>51</v>
      </c>
      <c r="I2" s="35" t="s">
        <v>52</v>
      </c>
      <c r="J2" s="82" t="s">
        <v>14</v>
      </c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4"/>
      <c r="AE2" s="6" t="s">
        <v>72</v>
      </c>
    </row>
    <row r="3" spans="1:31" ht="14.25" thickTop="1">
      <c r="A3" s="16">
        <v>1</v>
      </c>
      <c r="B3" s="59"/>
      <c r="C3" s="60"/>
      <c r="D3" s="61"/>
      <c r="E3" s="62"/>
      <c r="F3" s="63"/>
      <c r="G3" s="64"/>
      <c r="H3" s="65"/>
      <c r="I3" s="6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AE3" s="7" t="s">
        <v>102</v>
      </c>
    </row>
    <row r="4" spans="1:31">
      <c r="A4" s="15">
        <v>2</v>
      </c>
      <c r="B4" s="67"/>
      <c r="C4" s="60"/>
      <c r="D4" s="61"/>
      <c r="E4" s="68"/>
      <c r="F4" s="69"/>
      <c r="G4" s="70"/>
      <c r="H4" s="71"/>
      <c r="I4" s="72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AC4" s="17" t="s">
        <v>58</v>
      </c>
      <c r="AE4" s="7" t="s">
        <v>70</v>
      </c>
    </row>
    <row r="5" spans="1:31">
      <c r="A5" s="15">
        <v>3</v>
      </c>
      <c r="B5" s="67"/>
      <c r="C5" s="60"/>
      <c r="D5" s="61"/>
      <c r="E5" s="73"/>
      <c r="F5" s="74"/>
      <c r="G5" s="75"/>
      <c r="H5" s="76"/>
      <c r="I5" s="77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AC5" s="17" t="s">
        <v>59</v>
      </c>
      <c r="AE5" s="7" t="s">
        <v>123</v>
      </c>
    </row>
    <row r="6" spans="1:31">
      <c r="A6" s="15">
        <v>4</v>
      </c>
      <c r="B6" s="67"/>
      <c r="C6" s="60"/>
      <c r="D6" s="61"/>
      <c r="E6" s="68"/>
      <c r="F6" s="69"/>
      <c r="G6" s="70"/>
      <c r="H6" s="71"/>
      <c r="I6" s="72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AE6" s="7" t="s">
        <v>67</v>
      </c>
    </row>
    <row r="7" spans="1:31">
      <c r="A7" s="15">
        <v>5</v>
      </c>
      <c r="B7" s="67"/>
      <c r="C7" s="60"/>
      <c r="D7" s="61"/>
      <c r="E7" s="73"/>
      <c r="F7" s="74"/>
      <c r="G7" s="75"/>
      <c r="H7" s="76"/>
      <c r="I7" s="72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AE7" s="7" t="s">
        <v>88</v>
      </c>
    </row>
    <row r="8" spans="1:31">
      <c r="A8" s="15">
        <v>6</v>
      </c>
      <c r="B8" s="67"/>
      <c r="C8" s="60"/>
      <c r="D8" s="61"/>
      <c r="E8" s="73"/>
      <c r="F8" s="74"/>
      <c r="G8" s="75"/>
      <c r="H8" s="71"/>
      <c r="I8" s="72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AE8" s="7" t="s">
        <v>91</v>
      </c>
    </row>
    <row r="9" spans="1:31">
      <c r="A9" s="15">
        <v>7</v>
      </c>
      <c r="B9" s="67"/>
      <c r="C9" s="60"/>
      <c r="D9" s="61"/>
      <c r="E9" s="73"/>
      <c r="F9" s="74"/>
      <c r="G9" s="75"/>
      <c r="H9" s="76"/>
      <c r="I9" s="77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AE9" s="7" t="s">
        <v>15</v>
      </c>
    </row>
    <row r="10" spans="1:31">
      <c r="A10" s="15">
        <v>8</v>
      </c>
      <c r="B10" s="67"/>
      <c r="C10" s="60"/>
      <c r="D10" s="61"/>
      <c r="E10" s="73"/>
      <c r="F10" s="74"/>
      <c r="G10" s="75"/>
      <c r="H10" s="71"/>
      <c r="I10" s="72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AE10" s="7" t="s">
        <v>16</v>
      </c>
    </row>
    <row r="11" spans="1:31">
      <c r="A11" s="15">
        <v>9</v>
      </c>
      <c r="B11" s="67"/>
      <c r="C11" s="60"/>
      <c r="D11" s="61"/>
      <c r="E11" s="73"/>
      <c r="F11" s="74"/>
      <c r="G11" s="75"/>
      <c r="H11" s="76"/>
      <c r="I11" s="72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AE11" s="7" t="s">
        <v>105</v>
      </c>
    </row>
    <row r="12" spans="1:31">
      <c r="A12" s="15">
        <v>10</v>
      </c>
      <c r="B12" s="67"/>
      <c r="C12" s="60"/>
      <c r="D12" s="61"/>
      <c r="E12" s="73"/>
      <c r="F12" s="74"/>
      <c r="G12" s="75"/>
      <c r="H12" s="71"/>
      <c r="I12" s="72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AE12" s="7" t="s">
        <v>17</v>
      </c>
    </row>
    <row r="13" spans="1:31">
      <c r="A13" s="15">
        <v>11</v>
      </c>
      <c r="B13" s="67"/>
      <c r="C13" s="60"/>
      <c r="D13" s="61"/>
      <c r="E13" s="73"/>
      <c r="F13" s="74"/>
      <c r="G13" s="75"/>
      <c r="H13" s="76"/>
      <c r="I13" s="77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AE13" s="7" t="s">
        <v>18</v>
      </c>
    </row>
    <row r="14" spans="1:31">
      <c r="A14" s="15">
        <v>12</v>
      </c>
      <c r="B14" s="67"/>
      <c r="C14" s="60"/>
      <c r="D14" s="61"/>
      <c r="E14" s="78"/>
      <c r="F14" s="79"/>
      <c r="G14" s="80"/>
      <c r="H14" s="71"/>
      <c r="I14" s="72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AE14" s="7" t="s">
        <v>113</v>
      </c>
    </row>
    <row r="15" spans="1:31">
      <c r="A15" s="15">
        <v>13</v>
      </c>
      <c r="B15" s="41"/>
      <c r="C15" s="38"/>
      <c r="D15" s="39"/>
      <c r="E15" s="47"/>
      <c r="F15" s="48"/>
      <c r="G15" s="40"/>
      <c r="H15" s="50"/>
      <c r="I15" s="4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AE15" s="7" t="s">
        <v>99</v>
      </c>
    </row>
    <row r="16" spans="1:31">
      <c r="A16" s="15">
        <v>14</v>
      </c>
      <c r="B16" s="41"/>
      <c r="C16" s="38"/>
      <c r="D16" s="39"/>
      <c r="E16" s="47"/>
      <c r="F16" s="48"/>
      <c r="G16" s="44"/>
      <c r="H16" s="45"/>
      <c r="I16" s="4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AE16" s="7" t="s">
        <v>19</v>
      </c>
    </row>
    <row r="17" spans="1:31">
      <c r="A17" s="15">
        <v>15</v>
      </c>
      <c r="B17" s="41"/>
      <c r="C17" s="38"/>
      <c r="D17" s="39"/>
      <c r="E17" s="47"/>
      <c r="F17" s="48"/>
      <c r="G17" s="49"/>
      <c r="H17" s="50"/>
      <c r="I17" s="51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AE17" s="7" t="s">
        <v>73</v>
      </c>
    </row>
    <row r="18" spans="1:31">
      <c r="A18" s="15">
        <v>16</v>
      </c>
      <c r="B18" s="41"/>
      <c r="C18" s="38"/>
      <c r="D18" s="39"/>
      <c r="E18" s="42"/>
      <c r="F18" s="48"/>
      <c r="G18" s="44"/>
      <c r="H18" s="45"/>
      <c r="I18" s="4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AE18" s="7" t="s">
        <v>74</v>
      </c>
    </row>
    <row r="19" spans="1:31">
      <c r="A19" s="15">
        <v>17</v>
      </c>
      <c r="B19" s="41"/>
      <c r="C19" s="38"/>
      <c r="D19" s="39"/>
      <c r="E19" s="47"/>
      <c r="F19" s="48"/>
      <c r="G19" s="49"/>
      <c r="H19" s="50"/>
      <c r="I19" s="4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AE19" s="7" t="s">
        <v>20</v>
      </c>
    </row>
    <row r="20" spans="1:31">
      <c r="A20" s="15">
        <v>18</v>
      </c>
      <c r="B20" s="41"/>
      <c r="C20" s="38"/>
      <c r="D20" s="39"/>
      <c r="E20" s="47"/>
      <c r="F20" s="48"/>
      <c r="G20" s="49"/>
      <c r="H20" s="45"/>
      <c r="I20" s="4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AE20" s="7" t="s">
        <v>21</v>
      </c>
    </row>
    <row r="21" spans="1:31">
      <c r="A21" s="15">
        <v>19</v>
      </c>
      <c r="B21" s="41"/>
      <c r="C21" s="38"/>
      <c r="D21" s="39"/>
      <c r="E21" s="47"/>
      <c r="F21" s="53"/>
      <c r="G21" s="49"/>
      <c r="H21" s="50"/>
      <c r="I21" s="51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AE21" s="7" t="s">
        <v>71</v>
      </c>
    </row>
    <row r="22" spans="1:31">
      <c r="A22" s="15">
        <v>20</v>
      </c>
      <c r="B22" s="41"/>
      <c r="C22" s="38"/>
      <c r="D22" s="39"/>
      <c r="E22" s="42"/>
      <c r="F22" s="43"/>
      <c r="G22" s="40"/>
      <c r="H22" s="45"/>
      <c r="I22" s="4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AE22" s="7" t="s">
        <v>116</v>
      </c>
    </row>
    <row r="23" spans="1:31">
      <c r="A23" s="15">
        <v>21</v>
      </c>
      <c r="B23" s="41"/>
      <c r="C23" s="38"/>
      <c r="D23" s="39"/>
      <c r="E23" s="47"/>
      <c r="F23" s="48"/>
      <c r="G23" s="44"/>
      <c r="H23" s="50"/>
      <c r="I23" s="4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AE23" s="7" t="s">
        <v>112</v>
      </c>
    </row>
    <row r="24" spans="1:31">
      <c r="A24" s="15">
        <v>22</v>
      </c>
      <c r="B24" s="41"/>
      <c r="C24" s="38"/>
      <c r="D24" s="39"/>
      <c r="E24" s="42"/>
      <c r="F24" s="43"/>
      <c r="G24" s="49"/>
      <c r="H24" s="45"/>
      <c r="I24" s="4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AE24" s="7" t="s">
        <v>22</v>
      </c>
    </row>
    <row r="25" spans="1:31">
      <c r="A25" s="15">
        <v>23</v>
      </c>
      <c r="B25" s="41"/>
      <c r="C25" s="38"/>
      <c r="D25" s="39"/>
      <c r="E25" s="47"/>
      <c r="F25" s="48"/>
      <c r="G25" s="44"/>
      <c r="H25" s="50"/>
      <c r="I25" s="51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AE25" s="7" t="s">
        <v>117</v>
      </c>
    </row>
    <row r="26" spans="1:31">
      <c r="A26" s="15">
        <v>24</v>
      </c>
      <c r="B26" s="41"/>
      <c r="C26" s="38"/>
      <c r="D26" s="39"/>
      <c r="E26" s="47"/>
      <c r="F26" s="48"/>
      <c r="G26" s="49"/>
      <c r="H26" s="45"/>
      <c r="I26" s="4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AE26" s="7" t="s">
        <v>23</v>
      </c>
    </row>
    <row r="27" spans="1:31">
      <c r="A27" s="15">
        <v>25</v>
      </c>
      <c r="B27" s="41"/>
      <c r="C27" s="38"/>
      <c r="D27" s="39"/>
      <c r="E27" s="47"/>
      <c r="F27" s="48"/>
      <c r="G27" s="49"/>
      <c r="H27" s="50"/>
      <c r="I27" s="4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AE27" s="7" t="s">
        <v>106</v>
      </c>
    </row>
    <row r="28" spans="1:31">
      <c r="A28" s="15">
        <v>26</v>
      </c>
      <c r="B28" s="41"/>
      <c r="C28" s="38"/>
      <c r="D28" s="39"/>
      <c r="E28" s="47"/>
      <c r="F28" s="48"/>
      <c r="G28" s="49"/>
      <c r="H28" s="45"/>
      <c r="I28" s="4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AE28" s="7" t="s">
        <v>24</v>
      </c>
    </row>
    <row r="29" spans="1:31">
      <c r="A29" s="15">
        <v>27</v>
      </c>
      <c r="B29" s="41"/>
      <c r="C29" s="38"/>
      <c r="D29" s="39"/>
      <c r="E29" s="47"/>
      <c r="F29" s="48"/>
      <c r="G29" s="49"/>
      <c r="H29" s="50"/>
      <c r="I29" s="51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AE29" s="7" t="s">
        <v>25</v>
      </c>
    </row>
    <row r="30" spans="1:31">
      <c r="A30" s="15">
        <v>28</v>
      </c>
      <c r="B30" s="41"/>
      <c r="C30" s="38"/>
      <c r="D30" s="39"/>
      <c r="E30" s="47"/>
      <c r="F30" s="48"/>
      <c r="G30" s="49"/>
      <c r="H30" s="45"/>
      <c r="I30" s="4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AE30" s="7" t="s">
        <v>26</v>
      </c>
    </row>
    <row r="31" spans="1:31">
      <c r="A31" s="15">
        <v>29</v>
      </c>
      <c r="B31" s="41"/>
      <c r="C31" s="38"/>
      <c r="D31" s="39"/>
      <c r="E31" s="47"/>
      <c r="F31" s="48"/>
      <c r="G31" s="49"/>
      <c r="H31" s="50"/>
      <c r="I31" s="4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AE31" s="7" t="s">
        <v>103</v>
      </c>
    </row>
    <row r="32" spans="1:31">
      <c r="A32" s="15">
        <v>30</v>
      </c>
      <c r="B32" s="41"/>
      <c r="C32" s="38"/>
      <c r="D32" s="39"/>
      <c r="E32" s="52"/>
      <c r="F32" s="53"/>
      <c r="G32" s="49"/>
      <c r="H32" s="45"/>
      <c r="I32" s="4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AE32" s="7" t="s">
        <v>27</v>
      </c>
    </row>
    <row r="33" spans="1:31">
      <c r="A33" s="15">
        <v>31</v>
      </c>
      <c r="B33" s="41"/>
      <c r="C33" s="38"/>
      <c r="D33" s="39"/>
      <c r="E33" s="47"/>
      <c r="F33" s="48"/>
      <c r="G33" s="54"/>
      <c r="H33" s="50"/>
      <c r="I33" s="51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AE33" s="7" t="s">
        <v>28</v>
      </c>
    </row>
    <row r="34" spans="1:31">
      <c r="A34" s="15">
        <v>32</v>
      </c>
      <c r="B34" s="41"/>
      <c r="C34" s="38"/>
      <c r="D34" s="39"/>
      <c r="E34" s="47"/>
      <c r="F34" s="48"/>
      <c r="G34" s="40"/>
      <c r="H34" s="45"/>
      <c r="I34" s="4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AE34" s="7" t="s">
        <v>29</v>
      </c>
    </row>
    <row r="35" spans="1:31">
      <c r="A35" s="15">
        <v>33</v>
      </c>
      <c r="B35" s="41"/>
      <c r="C35" s="38"/>
      <c r="D35" s="39"/>
      <c r="E35" s="47"/>
      <c r="F35" s="48"/>
      <c r="G35" s="44"/>
      <c r="H35" s="50"/>
      <c r="I35" s="4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AE35" s="7" t="s">
        <v>30</v>
      </c>
    </row>
    <row r="36" spans="1:31">
      <c r="A36" s="15">
        <v>34</v>
      </c>
      <c r="B36" s="41"/>
      <c r="C36" s="38"/>
      <c r="D36" s="39"/>
      <c r="E36" s="42"/>
      <c r="F36" s="48"/>
      <c r="G36" s="49"/>
      <c r="H36" s="45"/>
      <c r="I36" s="4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AE36" s="7" t="s">
        <v>89</v>
      </c>
    </row>
    <row r="37" spans="1:31">
      <c r="A37" s="15">
        <v>35</v>
      </c>
      <c r="B37" s="41"/>
      <c r="C37" s="38"/>
      <c r="D37" s="39"/>
      <c r="E37" s="47"/>
      <c r="F37" s="48"/>
      <c r="G37" s="44"/>
      <c r="H37" s="50"/>
      <c r="I37" s="51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AE37" s="7" t="s">
        <v>66</v>
      </c>
    </row>
    <row r="38" spans="1:31">
      <c r="A38" s="15">
        <v>36</v>
      </c>
      <c r="B38" s="41"/>
      <c r="C38" s="38"/>
      <c r="D38" s="39"/>
      <c r="E38" s="47"/>
      <c r="F38" s="48"/>
      <c r="G38" s="49"/>
      <c r="H38" s="45"/>
      <c r="I38" s="4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AE38" s="7" t="s">
        <v>90</v>
      </c>
    </row>
    <row r="39" spans="1:31">
      <c r="A39" s="15">
        <v>37</v>
      </c>
      <c r="B39" s="41"/>
      <c r="C39" s="38"/>
      <c r="D39" s="39"/>
      <c r="E39" s="47"/>
      <c r="F39" s="53"/>
      <c r="G39" s="49"/>
      <c r="H39" s="50"/>
      <c r="I39" s="4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AE39" s="7" t="s">
        <v>111</v>
      </c>
    </row>
    <row r="40" spans="1:31">
      <c r="A40" s="15">
        <v>38</v>
      </c>
      <c r="B40" s="41"/>
      <c r="C40" s="38"/>
      <c r="D40" s="39"/>
      <c r="E40" s="47"/>
      <c r="F40" s="48"/>
      <c r="G40" s="49"/>
      <c r="H40" s="45"/>
      <c r="I40" s="4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AE40" s="7" t="s">
        <v>108</v>
      </c>
    </row>
    <row r="41" spans="1:31">
      <c r="A41" s="15">
        <v>39</v>
      </c>
      <c r="B41" s="41"/>
      <c r="C41" s="38"/>
      <c r="D41" s="39"/>
      <c r="E41" s="47"/>
      <c r="F41" s="48"/>
      <c r="G41" s="49"/>
      <c r="H41" s="50"/>
      <c r="I41" s="51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AE41" s="7" t="s">
        <v>68</v>
      </c>
    </row>
    <row r="42" spans="1:31">
      <c r="A42" s="15">
        <v>40</v>
      </c>
      <c r="B42" s="41"/>
      <c r="C42" s="38"/>
      <c r="D42" s="39"/>
      <c r="E42" s="52"/>
      <c r="F42" s="53"/>
      <c r="G42" s="49"/>
      <c r="H42" s="45"/>
      <c r="I42" s="4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AE42" s="7" t="s">
        <v>31</v>
      </c>
    </row>
    <row r="43" spans="1:31">
      <c r="A43" s="15">
        <v>41</v>
      </c>
      <c r="B43" s="41"/>
      <c r="C43" s="38"/>
      <c r="D43" s="39"/>
      <c r="E43" s="47"/>
      <c r="F43" s="48"/>
      <c r="G43" s="49"/>
      <c r="H43" s="50"/>
      <c r="I43" s="4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AE43" s="7" t="s">
        <v>69</v>
      </c>
    </row>
    <row r="44" spans="1:31">
      <c r="A44" s="15">
        <v>42</v>
      </c>
      <c r="B44" s="41"/>
      <c r="C44" s="38"/>
      <c r="D44" s="39"/>
      <c r="E44" s="47"/>
      <c r="F44" s="48"/>
      <c r="G44" s="49"/>
      <c r="H44" s="45"/>
      <c r="I44" s="4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AE44" s="7" t="s">
        <v>32</v>
      </c>
    </row>
    <row r="45" spans="1:31">
      <c r="A45" s="15">
        <v>43</v>
      </c>
      <c r="B45" s="41"/>
      <c r="C45" s="38"/>
      <c r="D45" s="39"/>
      <c r="E45" s="47"/>
      <c r="F45" s="48"/>
      <c r="G45" s="54"/>
      <c r="H45" s="50"/>
      <c r="I45" s="51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AE45" s="7" t="s">
        <v>101</v>
      </c>
    </row>
    <row r="46" spans="1:31">
      <c r="A46" s="15">
        <v>44</v>
      </c>
      <c r="B46" s="41"/>
      <c r="C46" s="38"/>
      <c r="D46" s="39"/>
      <c r="E46" s="42"/>
      <c r="F46" s="48"/>
      <c r="G46" s="40"/>
      <c r="H46" s="45"/>
      <c r="I46" s="4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AE46" s="7" t="s">
        <v>33</v>
      </c>
    </row>
    <row r="47" spans="1:31">
      <c r="A47" s="15">
        <v>45</v>
      </c>
      <c r="B47" s="41"/>
      <c r="C47" s="38"/>
      <c r="D47" s="39"/>
      <c r="E47" s="47"/>
      <c r="F47" s="48"/>
      <c r="G47" s="44"/>
      <c r="H47" s="50"/>
      <c r="I47" s="4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AE47" s="7" t="s">
        <v>98</v>
      </c>
    </row>
    <row r="48" spans="1:31">
      <c r="A48" s="15">
        <v>46</v>
      </c>
      <c r="B48" s="41"/>
      <c r="C48" s="38"/>
      <c r="D48" s="39"/>
      <c r="E48" s="47"/>
      <c r="F48" s="48"/>
      <c r="G48" s="49"/>
      <c r="H48" s="45"/>
      <c r="I48" s="4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AE48" s="7" t="s">
        <v>118</v>
      </c>
    </row>
    <row r="49" spans="1:31">
      <c r="A49" s="15">
        <v>47</v>
      </c>
      <c r="B49" s="41"/>
      <c r="C49" s="38"/>
      <c r="D49" s="39"/>
      <c r="E49" s="47"/>
      <c r="F49" s="53"/>
      <c r="G49" s="44"/>
      <c r="H49" s="50"/>
      <c r="I49" s="51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AE49" s="7" t="s">
        <v>34</v>
      </c>
    </row>
    <row r="50" spans="1:31">
      <c r="A50" s="15">
        <v>48</v>
      </c>
      <c r="B50" s="41"/>
      <c r="C50" s="38"/>
      <c r="D50" s="39"/>
      <c r="E50" s="42"/>
      <c r="F50" s="48"/>
      <c r="G50" s="49"/>
      <c r="H50" s="45"/>
      <c r="I50" s="4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AE50" s="7" t="s">
        <v>95</v>
      </c>
    </row>
    <row r="51" spans="1:31">
      <c r="A51" s="15">
        <v>49</v>
      </c>
      <c r="B51" s="41"/>
      <c r="C51" s="38"/>
      <c r="D51" s="39"/>
      <c r="E51" s="47"/>
      <c r="F51" s="48"/>
      <c r="G51" s="49"/>
      <c r="H51" s="50"/>
      <c r="I51" s="4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AE51" s="7" t="s">
        <v>85</v>
      </c>
    </row>
    <row r="52" spans="1:31">
      <c r="A52" s="15">
        <v>50</v>
      </c>
      <c r="B52" s="41"/>
      <c r="C52" s="38"/>
      <c r="D52" s="39"/>
      <c r="E52" s="55"/>
      <c r="F52" s="56"/>
      <c r="G52" s="49"/>
      <c r="H52" s="57"/>
      <c r="I52" s="58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AE52" s="7" t="s">
        <v>109</v>
      </c>
    </row>
    <row r="53" spans="1:31">
      <c r="AE53" s="7" t="s">
        <v>130</v>
      </c>
    </row>
    <row r="54" spans="1:31">
      <c r="AE54" s="7" t="s">
        <v>124</v>
      </c>
    </row>
    <row r="55" spans="1:31">
      <c r="AE55" s="7" t="s">
        <v>75</v>
      </c>
    </row>
    <row r="56" spans="1:31">
      <c r="AE56" s="7" t="s">
        <v>35</v>
      </c>
    </row>
    <row r="57" spans="1:31">
      <c r="AE57" s="7" t="s">
        <v>79</v>
      </c>
    </row>
    <row r="58" spans="1:31">
      <c r="AE58" s="7" t="s">
        <v>76</v>
      </c>
    </row>
    <row r="59" spans="1:31">
      <c r="AD59" s="17"/>
      <c r="AE59" s="7" t="s">
        <v>36</v>
      </c>
    </row>
    <row r="60" spans="1:31">
      <c r="AE60" s="7" t="s">
        <v>97</v>
      </c>
    </row>
    <row r="61" spans="1:31">
      <c r="AE61" s="7" t="s">
        <v>37</v>
      </c>
    </row>
    <row r="62" spans="1:31">
      <c r="AE62" s="7" t="s">
        <v>128</v>
      </c>
    </row>
    <row r="63" spans="1:31">
      <c r="AE63" s="7" t="s">
        <v>38</v>
      </c>
    </row>
    <row r="64" spans="1:31">
      <c r="AE64" s="7" t="s">
        <v>87</v>
      </c>
    </row>
    <row r="65" spans="31:31">
      <c r="AE65" s="7" t="s">
        <v>100</v>
      </c>
    </row>
    <row r="66" spans="31:31">
      <c r="AE66" s="7" t="s">
        <v>129</v>
      </c>
    </row>
    <row r="67" spans="31:31">
      <c r="AE67" s="7" t="s">
        <v>94</v>
      </c>
    </row>
    <row r="68" spans="31:31">
      <c r="AE68" s="7" t="s">
        <v>81</v>
      </c>
    </row>
    <row r="69" spans="31:31">
      <c r="AE69" s="7" t="s">
        <v>39</v>
      </c>
    </row>
    <row r="70" spans="31:31">
      <c r="AE70" s="7" t="s">
        <v>92</v>
      </c>
    </row>
    <row r="71" spans="31:31">
      <c r="AE71" s="7" t="s">
        <v>86</v>
      </c>
    </row>
    <row r="72" spans="31:31">
      <c r="AE72" s="7" t="s">
        <v>107</v>
      </c>
    </row>
    <row r="73" spans="31:31">
      <c r="AE73" s="7" t="s">
        <v>125</v>
      </c>
    </row>
    <row r="74" spans="31:31">
      <c r="AE74" s="7" t="s">
        <v>121</v>
      </c>
    </row>
    <row r="75" spans="31:31">
      <c r="AE75" s="7" t="s">
        <v>40</v>
      </c>
    </row>
    <row r="76" spans="31:31">
      <c r="AE76" s="7" t="s">
        <v>80</v>
      </c>
    </row>
    <row r="77" spans="31:31">
      <c r="AE77" s="7" t="s">
        <v>41</v>
      </c>
    </row>
    <row r="78" spans="31:31">
      <c r="AE78" s="7" t="s">
        <v>110</v>
      </c>
    </row>
    <row r="79" spans="31:31">
      <c r="AE79" s="7" t="s">
        <v>42</v>
      </c>
    </row>
    <row r="80" spans="31:31">
      <c r="AE80" s="7" t="s">
        <v>83</v>
      </c>
    </row>
    <row r="81" spans="31:31">
      <c r="AE81" s="7" t="s">
        <v>122</v>
      </c>
    </row>
    <row r="82" spans="31:31">
      <c r="AE82" s="7" t="s">
        <v>43</v>
      </c>
    </row>
    <row r="83" spans="31:31">
      <c r="AE83" s="7" t="s">
        <v>44</v>
      </c>
    </row>
    <row r="84" spans="31:31">
      <c r="AE84" s="7" t="s">
        <v>96</v>
      </c>
    </row>
    <row r="85" spans="31:31">
      <c r="AE85" s="7" t="s">
        <v>104</v>
      </c>
    </row>
    <row r="86" spans="31:31">
      <c r="AE86" s="7" t="s">
        <v>45</v>
      </c>
    </row>
    <row r="87" spans="31:31">
      <c r="AE87" s="7" t="s">
        <v>46</v>
      </c>
    </row>
    <row r="88" spans="31:31">
      <c r="AE88" s="7" t="s">
        <v>93</v>
      </c>
    </row>
    <row r="89" spans="31:31">
      <c r="AE89" s="7" t="s">
        <v>77</v>
      </c>
    </row>
    <row r="90" spans="31:31">
      <c r="AE90" s="7" t="s">
        <v>126</v>
      </c>
    </row>
    <row r="91" spans="31:31">
      <c r="AE91" s="7" t="s">
        <v>84</v>
      </c>
    </row>
    <row r="92" spans="31:31">
      <c r="AE92" s="7" t="s">
        <v>127</v>
      </c>
    </row>
    <row r="93" spans="31:31">
      <c r="AE93" s="7" t="s">
        <v>120</v>
      </c>
    </row>
    <row r="94" spans="31:31">
      <c r="AE94" s="7" t="s">
        <v>47</v>
      </c>
    </row>
    <row r="95" spans="31:31">
      <c r="AE95" s="7" t="s">
        <v>78</v>
      </c>
    </row>
    <row r="96" spans="31:31">
      <c r="AE96" s="32" t="s">
        <v>119</v>
      </c>
    </row>
    <row r="97" spans="31:31">
      <c r="AE97" s="32" t="s">
        <v>114</v>
      </c>
    </row>
    <row r="98" spans="31:31">
      <c r="AE98" s="32" t="s">
        <v>48</v>
      </c>
    </row>
    <row r="99" spans="31:31">
      <c r="AE99" s="32" t="s">
        <v>49</v>
      </c>
    </row>
    <row r="100" spans="31:31">
      <c r="AE100" s="32" t="s">
        <v>82</v>
      </c>
    </row>
    <row r="101" spans="31:31">
      <c r="AE101" s="32" t="s">
        <v>50</v>
      </c>
    </row>
    <row r="102" spans="31:31">
      <c r="AE102" s="32" t="s">
        <v>115</v>
      </c>
    </row>
  </sheetData>
  <mergeCells count="1">
    <mergeCell ref="J2:W2"/>
  </mergeCells>
  <phoneticPr fontId="3"/>
  <dataValidations count="2">
    <dataValidation type="list" allowBlank="1" showInputMessage="1" showErrorMessage="1" sqref="C3:C52">
      <formula1>$AC$3:$AC$5</formula1>
    </dataValidation>
    <dataValidation type="list" allowBlank="1" showInputMessage="1" sqref="J3:W52">
      <formula1>$AE$1:$AE$104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9"/>
  <sheetViews>
    <sheetView showZeros="0" tabSelected="1" view="pageBreakPreview" zoomScale="85" zoomScaleNormal="75" zoomScaleSheetLayoutView="85" workbookViewId="0">
      <selection activeCell="E341" sqref="E341:E342"/>
    </sheetView>
  </sheetViews>
  <sheetFormatPr defaultRowHeight="13.5"/>
  <cols>
    <col min="1" max="1" width="7.25" customWidth="1"/>
    <col min="2" max="2" width="8.25" bestFit="1" customWidth="1"/>
    <col min="3" max="3" width="8.75" bestFit="1" customWidth="1"/>
    <col min="4" max="4" width="4" bestFit="1" customWidth="1"/>
    <col min="5" max="5" width="32.75" customWidth="1"/>
    <col min="6" max="7" width="31.625" customWidth="1"/>
    <col min="9" max="9" width="27.625" bestFit="1" customWidth="1"/>
  </cols>
  <sheetData>
    <row r="1" spans="1:7" ht="14.25">
      <c r="A1" s="1"/>
      <c r="B1" s="1"/>
      <c r="C1" s="2"/>
    </row>
    <row r="2" spans="1:7" ht="24.75" customHeight="1">
      <c r="A2" s="1" t="s">
        <v>6</v>
      </c>
      <c r="B2" s="1"/>
      <c r="C2" s="2"/>
      <c r="G2" s="14" t="s">
        <v>133</v>
      </c>
    </row>
    <row r="3" spans="1:7" ht="14.25">
      <c r="A3" s="1"/>
      <c r="B3" s="1"/>
      <c r="C3" s="2"/>
      <c r="F3" s="8" t="s">
        <v>8</v>
      </c>
    </row>
    <row r="4" spans="1:7" ht="14.25">
      <c r="A4" s="1"/>
      <c r="B4" s="1"/>
      <c r="C4" s="1"/>
      <c r="F4" s="8" t="s">
        <v>9</v>
      </c>
    </row>
    <row r="5" spans="1:7" ht="14.25">
      <c r="A5" s="1"/>
      <c r="B5" s="1"/>
      <c r="C5" s="3"/>
      <c r="F5" s="8" t="s">
        <v>10</v>
      </c>
    </row>
    <row r="6" spans="1:7" ht="14.25">
      <c r="A6" s="1"/>
      <c r="B6" s="1"/>
      <c r="C6" s="3"/>
      <c r="F6" s="8" t="s">
        <v>11</v>
      </c>
    </row>
    <row r="7" spans="1:7" ht="14.25">
      <c r="A7" s="1"/>
      <c r="B7" s="1"/>
      <c r="C7" s="4"/>
    </row>
    <row r="8" spans="1:7" ht="17.25">
      <c r="A8" s="1" t="s">
        <v>4</v>
      </c>
      <c r="B8" s="5"/>
      <c r="C8" s="4"/>
    </row>
    <row r="9" spans="1:7" ht="14.25">
      <c r="A9" s="1"/>
      <c r="B9" s="1"/>
      <c r="C9" s="1"/>
    </row>
    <row r="10" spans="1:7" ht="14.25">
      <c r="A10" s="1" t="s">
        <v>7</v>
      </c>
      <c r="B10" s="1"/>
      <c r="C10" s="1"/>
    </row>
    <row r="11" spans="1:7" ht="14.25">
      <c r="A11" s="1"/>
      <c r="B11" s="1"/>
      <c r="C11" s="1"/>
    </row>
    <row r="12" spans="1:7" ht="14.25">
      <c r="A12" s="1" t="s">
        <v>64</v>
      </c>
      <c r="B12" s="1"/>
      <c r="C12" s="1"/>
    </row>
    <row r="13" spans="1:7" ht="14.25">
      <c r="A13" s="1"/>
      <c r="B13" s="96" t="s">
        <v>134</v>
      </c>
      <c r="C13" s="96"/>
      <c r="D13" t="s">
        <v>65</v>
      </c>
      <c r="E13" s="81" t="s">
        <v>135</v>
      </c>
      <c r="F13" s="81"/>
      <c r="G13" s="32"/>
    </row>
    <row r="14" spans="1:7" ht="14.25">
      <c r="A14" s="1"/>
      <c r="B14" s="1"/>
      <c r="C14" s="1"/>
    </row>
    <row r="15" spans="1:7" ht="14.25">
      <c r="A15" s="1" t="s">
        <v>1</v>
      </c>
      <c r="B15" s="1"/>
      <c r="C15" s="1"/>
    </row>
    <row r="16" spans="1:7">
      <c r="A16" s="97" t="s">
        <v>0</v>
      </c>
      <c r="B16" s="90" t="s">
        <v>2</v>
      </c>
      <c r="C16" s="90" t="s">
        <v>5</v>
      </c>
      <c r="D16" s="22" t="s">
        <v>55</v>
      </c>
      <c r="E16" s="13" t="s">
        <v>61</v>
      </c>
      <c r="F16" s="31"/>
      <c r="G16" s="13"/>
    </row>
    <row r="17" spans="1:7">
      <c r="A17" s="98"/>
      <c r="B17" s="91"/>
      <c r="C17" s="91"/>
      <c r="D17" s="21" t="s">
        <v>56</v>
      </c>
      <c r="E17" s="20" t="s">
        <v>63</v>
      </c>
      <c r="F17" s="92" t="s">
        <v>3</v>
      </c>
      <c r="G17" s="93"/>
    </row>
    <row r="18" spans="1:7">
      <c r="A18" s="98"/>
      <c r="B18" s="91"/>
      <c r="C18" s="91"/>
      <c r="D18" s="23" t="s">
        <v>57</v>
      </c>
      <c r="E18" s="18" t="s">
        <v>62</v>
      </c>
      <c r="F18" s="94"/>
      <c r="G18" s="95"/>
    </row>
    <row r="19" spans="1:7" ht="13.5" customHeight="1">
      <c r="A19" s="88">
        <v>1</v>
      </c>
      <c r="B19" s="87">
        <f>入力データ!B3</f>
        <v>0</v>
      </c>
      <c r="C19" s="89">
        <f>入力データ!C3</f>
        <v>0</v>
      </c>
      <c r="D19" s="22" t="s">
        <v>55</v>
      </c>
      <c r="E19" s="86">
        <f>入力データ!E3</f>
        <v>0</v>
      </c>
      <c r="F19" s="12">
        <f>入力データ!J3</f>
        <v>0</v>
      </c>
      <c r="G19" s="12">
        <f>入力データ!Q3</f>
        <v>0</v>
      </c>
    </row>
    <row r="20" spans="1:7" ht="13.5" customHeight="1">
      <c r="A20" s="88"/>
      <c r="B20" s="88"/>
      <c r="C20" s="89"/>
      <c r="D20" s="21"/>
      <c r="E20" s="86"/>
      <c r="F20" s="10">
        <f>入力データ!K3</f>
        <v>0</v>
      </c>
      <c r="G20" s="10">
        <f>入力データ!R3</f>
        <v>0</v>
      </c>
    </row>
    <row r="21" spans="1:7" ht="13.5" customHeight="1">
      <c r="A21" s="88"/>
      <c r="B21" s="88"/>
      <c r="C21" s="89"/>
      <c r="D21" s="21" t="s">
        <v>56</v>
      </c>
      <c r="E21" s="20">
        <f>入力データ!F3</f>
        <v>0</v>
      </c>
      <c r="F21" s="10">
        <f>入力データ!L3</f>
        <v>0</v>
      </c>
      <c r="G21" s="10">
        <f>入力データ!S3</f>
        <v>0</v>
      </c>
    </row>
    <row r="22" spans="1:7" ht="13.5" customHeight="1">
      <c r="A22" s="88"/>
      <c r="B22" s="88"/>
      <c r="C22" s="89"/>
      <c r="D22" s="21"/>
      <c r="E22" s="26">
        <f>入力データ!D3</f>
        <v>0</v>
      </c>
      <c r="F22" s="10">
        <f>入力データ!M3</f>
        <v>0</v>
      </c>
      <c r="G22" s="10">
        <f>入力データ!T3</f>
        <v>0</v>
      </c>
    </row>
    <row r="23" spans="1:7" ht="13.5" customHeight="1">
      <c r="A23" s="88"/>
      <c r="B23" s="88"/>
      <c r="C23" s="89"/>
      <c r="D23" s="21" t="s">
        <v>57</v>
      </c>
      <c r="E23" s="28">
        <f>入力データ!G3</f>
        <v>0</v>
      </c>
      <c r="F23" s="10">
        <f>入力データ!N3</f>
        <v>0</v>
      </c>
      <c r="G23" s="10">
        <f>入力データ!U3</f>
        <v>0</v>
      </c>
    </row>
    <row r="24" spans="1:7" ht="13.5" customHeight="1">
      <c r="A24" s="88"/>
      <c r="B24" s="88"/>
      <c r="C24" s="89"/>
      <c r="D24" s="21"/>
      <c r="E24" s="24">
        <f>入力データ!H3</f>
        <v>0</v>
      </c>
      <c r="F24" s="10">
        <f>入力データ!O3</f>
        <v>0</v>
      </c>
      <c r="G24" s="10">
        <f>入力データ!V3</f>
        <v>0</v>
      </c>
    </row>
    <row r="25" spans="1:7" s="9" customFormat="1" ht="13.5" customHeight="1">
      <c r="A25" s="88"/>
      <c r="B25" s="88"/>
      <c r="C25" s="89"/>
      <c r="D25" s="33"/>
      <c r="E25" s="27">
        <f>入力データ!I3</f>
        <v>0</v>
      </c>
      <c r="F25" s="11">
        <f>入力データ!P3</f>
        <v>0</v>
      </c>
      <c r="G25" s="11">
        <f>入力データ!W3</f>
        <v>0</v>
      </c>
    </row>
    <row r="26" spans="1:7" ht="13.5" customHeight="1">
      <c r="A26" s="88">
        <v>2</v>
      </c>
      <c r="B26" s="87">
        <f>入力データ!B4</f>
        <v>0</v>
      </c>
      <c r="C26" s="89">
        <f>入力データ!C4</f>
        <v>0</v>
      </c>
      <c r="D26" s="22" t="s">
        <v>55</v>
      </c>
      <c r="E26" s="85">
        <f>入力データ!E4</f>
        <v>0</v>
      </c>
      <c r="F26" s="12">
        <f>入力データ!J4</f>
        <v>0</v>
      </c>
      <c r="G26" s="12">
        <f>入力データ!Q4</f>
        <v>0</v>
      </c>
    </row>
    <row r="27" spans="1:7">
      <c r="A27" s="88"/>
      <c r="B27" s="88"/>
      <c r="C27" s="89"/>
      <c r="D27" s="21"/>
      <c r="E27" s="86"/>
      <c r="F27" s="10">
        <f>入力データ!K4</f>
        <v>0</v>
      </c>
      <c r="G27" s="10">
        <f>入力データ!R4</f>
        <v>0</v>
      </c>
    </row>
    <row r="28" spans="1:7" ht="13.5" customHeight="1">
      <c r="A28" s="88"/>
      <c r="B28" s="88"/>
      <c r="C28" s="89"/>
      <c r="D28" s="21" t="s">
        <v>56</v>
      </c>
      <c r="E28" s="20">
        <f>入力データ!F4</f>
        <v>0</v>
      </c>
      <c r="F28" s="10">
        <f>入力データ!L4</f>
        <v>0</v>
      </c>
      <c r="G28" s="10">
        <f>入力データ!S4</f>
        <v>0</v>
      </c>
    </row>
    <row r="29" spans="1:7">
      <c r="A29" s="88"/>
      <c r="B29" s="88"/>
      <c r="C29" s="89"/>
      <c r="D29" s="21"/>
      <c r="E29" s="26">
        <f>入力データ!D4</f>
        <v>0</v>
      </c>
      <c r="F29" s="10">
        <f>入力データ!M4</f>
        <v>0</v>
      </c>
      <c r="G29" s="10">
        <f>入力データ!T4</f>
        <v>0</v>
      </c>
    </row>
    <row r="30" spans="1:7">
      <c r="A30" s="88"/>
      <c r="B30" s="88"/>
      <c r="C30" s="89"/>
      <c r="D30" s="21" t="s">
        <v>57</v>
      </c>
      <c r="E30" s="28">
        <f>入力データ!G4</f>
        <v>0</v>
      </c>
      <c r="F30" s="10">
        <f>入力データ!N4</f>
        <v>0</v>
      </c>
      <c r="G30" s="10">
        <f>入力データ!U4</f>
        <v>0</v>
      </c>
    </row>
    <row r="31" spans="1:7">
      <c r="A31" s="88"/>
      <c r="B31" s="88"/>
      <c r="C31" s="89"/>
      <c r="D31" s="21"/>
      <c r="E31" s="24">
        <f>入力データ!H4</f>
        <v>0</v>
      </c>
      <c r="F31" s="10">
        <f>入力データ!O4</f>
        <v>0</v>
      </c>
      <c r="G31" s="10">
        <f>入力データ!V4</f>
        <v>0</v>
      </c>
    </row>
    <row r="32" spans="1:7">
      <c r="A32" s="88"/>
      <c r="B32" s="88"/>
      <c r="C32" s="89"/>
      <c r="D32" s="30"/>
      <c r="E32" s="25">
        <f>入力データ!I4</f>
        <v>0</v>
      </c>
      <c r="F32" s="11">
        <f>入力データ!P4</f>
        <v>0</v>
      </c>
      <c r="G32" s="11">
        <f>入力データ!W4</f>
        <v>0</v>
      </c>
    </row>
    <row r="33" spans="1:7" ht="13.5" customHeight="1">
      <c r="A33" s="88">
        <v>3</v>
      </c>
      <c r="B33" s="87">
        <f>入力データ!B5</f>
        <v>0</v>
      </c>
      <c r="C33" s="89">
        <f>入力データ!C5</f>
        <v>0</v>
      </c>
      <c r="D33" s="22" t="s">
        <v>55</v>
      </c>
      <c r="E33" s="85">
        <f>入力データ!E5</f>
        <v>0</v>
      </c>
      <c r="F33" s="12">
        <f>入力データ!J5</f>
        <v>0</v>
      </c>
      <c r="G33" s="12">
        <f>入力データ!Q5</f>
        <v>0</v>
      </c>
    </row>
    <row r="34" spans="1:7">
      <c r="A34" s="88"/>
      <c r="B34" s="88"/>
      <c r="C34" s="89"/>
      <c r="D34" s="21"/>
      <c r="E34" s="86"/>
      <c r="F34" s="10">
        <f>入力データ!K5</f>
        <v>0</v>
      </c>
      <c r="G34" s="10">
        <f>入力データ!R5</f>
        <v>0</v>
      </c>
    </row>
    <row r="35" spans="1:7">
      <c r="A35" s="88"/>
      <c r="B35" s="88"/>
      <c r="C35" s="89"/>
      <c r="D35" s="21" t="s">
        <v>56</v>
      </c>
      <c r="E35" s="20">
        <f>入力データ!F5</f>
        <v>0</v>
      </c>
      <c r="F35" s="10">
        <f>入力データ!L5</f>
        <v>0</v>
      </c>
      <c r="G35" s="10">
        <f>入力データ!S5</f>
        <v>0</v>
      </c>
    </row>
    <row r="36" spans="1:7">
      <c r="A36" s="88"/>
      <c r="B36" s="88"/>
      <c r="C36" s="89"/>
      <c r="D36" s="21"/>
      <c r="E36" s="26">
        <f>入力データ!D5</f>
        <v>0</v>
      </c>
      <c r="F36" s="10">
        <f>入力データ!M5</f>
        <v>0</v>
      </c>
      <c r="G36" s="10">
        <f>入力データ!T5</f>
        <v>0</v>
      </c>
    </row>
    <row r="37" spans="1:7">
      <c r="A37" s="88"/>
      <c r="B37" s="88"/>
      <c r="C37" s="89"/>
      <c r="D37" s="21" t="s">
        <v>57</v>
      </c>
      <c r="E37" s="28">
        <f>入力データ!G5</f>
        <v>0</v>
      </c>
      <c r="F37" s="10">
        <f>入力データ!N5</f>
        <v>0</v>
      </c>
      <c r="G37" s="10">
        <f>入力データ!U5</f>
        <v>0</v>
      </c>
    </row>
    <row r="38" spans="1:7">
      <c r="A38" s="88"/>
      <c r="B38" s="88"/>
      <c r="C38" s="89"/>
      <c r="D38" s="21"/>
      <c r="E38" s="24">
        <f>入力データ!H5</f>
        <v>0</v>
      </c>
      <c r="F38" s="10">
        <f>入力データ!O5</f>
        <v>0</v>
      </c>
      <c r="G38" s="10">
        <f>入力データ!V5</f>
        <v>0</v>
      </c>
    </row>
    <row r="39" spans="1:7">
      <c r="A39" s="88"/>
      <c r="B39" s="88"/>
      <c r="C39" s="89"/>
      <c r="D39" s="30"/>
      <c r="E39" s="25">
        <f>入力データ!I5</f>
        <v>0</v>
      </c>
      <c r="F39" s="11">
        <f>入力データ!P5</f>
        <v>0</v>
      </c>
      <c r="G39" s="11">
        <f>入力データ!W5</f>
        <v>0</v>
      </c>
    </row>
    <row r="40" spans="1:7" ht="13.5" customHeight="1">
      <c r="A40" s="88">
        <v>4</v>
      </c>
      <c r="B40" s="87">
        <f>入力データ!B6</f>
        <v>0</v>
      </c>
      <c r="C40" s="89">
        <f>入力データ!C6</f>
        <v>0</v>
      </c>
      <c r="D40" s="22" t="s">
        <v>55</v>
      </c>
      <c r="E40" s="85">
        <f>入力データ!E6</f>
        <v>0</v>
      </c>
      <c r="F40" s="12">
        <f>入力データ!J6</f>
        <v>0</v>
      </c>
      <c r="G40" s="12">
        <f>入力データ!Q6</f>
        <v>0</v>
      </c>
    </row>
    <row r="41" spans="1:7">
      <c r="A41" s="88"/>
      <c r="B41" s="88"/>
      <c r="C41" s="89"/>
      <c r="D41" s="21"/>
      <c r="E41" s="86"/>
      <c r="F41" s="10">
        <f>入力データ!K6</f>
        <v>0</v>
      </c>
      <c r="G41" s="10">
        <f>入力データ!R6</f>
        <v>0</v>
      </c>
    </row>
    <row r="42" spans="1:7">
      <c r="A42" s="88"/>
      <c r="B42" s="88"/>
      <c r="C42" s="89"/>
      <c r="D42" s="21" t="s">
        <v>56</v>
      </c>
      <c r="E42" s="20">
        <f>入力データ!F6</f>
        <v>0</v>
      </c>
      <c r="F42" s="10">
        <f>入力データ!L6</f>
        <v>0</v>
      </c>
      <c r="G42" s="10">
        <f>入力データ!S6</f>
        <v>0</v>
      </c>
    </row>
    <row r="43" spans="1:7">
      <c r="A43" s="88"/>
      <c r="B43" s="88"/>
      <c r="C43" s="89"/>
      <c r="D43" s="21"/>
      <c r="E43" s="26">
        <f>入力データ!D6</f>
        <v>0</v>
      </c>
      <c r="F43" s="10">
        <f>入力データ!M6</f>
        <v>0</v>
      </c>
      <c r="G43" s="10">
        <f>入力データ!T6</f>
        <v>0</v>
      </c>
    </row>
    <row r="44" spans="1:7">
      <c r="A44" s="88"/>
      <c r="B44" s="88"/>
      <c r="C44" s="89"/>
      <c r="D44" s="21" t="s">
        <v>57</v>
      </c>
      <c r="E44" s="28">
        <f>入力データ!G6</f>
        <v>0</v>
      </c>
      <c r="F44" s="10">
        <f>入力データ!N6</f>
        <v>0</v>
      </c>
      <c r="G44" s="10">
        <f>入力データ!U6</f>
        <v>0</v>
      </c>
    </row>
    <row r="45" spans="1:7">
      <c r="A45" s="88"/>
      <c r="B45" s="88"/>
      <c r="C45" s="89"/>
      <c r="D45" s="21"/>
      <c r="E45" s="24">
        <f>入力データ!H6</f>
        <v>0</v>
      </c>
      <c r="F45" s="10">
        <f>入力データ!O6</f>
        <v>0</v>
      </c>
      <c r="G45" s="10">
        <f>入力データ!V6</f>
        <v>0</v>
      </c>
    </row>
    <row r="46" spans="1:7">
      <c r="A46" s="88"/>
      <c r="B46" s="88"/>
      <c r="C46" s="89"/>
      <c r="D46" s="33"/>
      <c r="E46" s="27">
        <f>入力データ!I6</f>
        <v>0</v>
      </c>
      <c r="F46" s="11">
        <f>入力データ!P6</f>
        <v>0</v>
      </c>
      <c r="G46" s="11">
        <f>入力データ!W6</f>
        <v>0</v>
      </c>
    </row>
    <row r="47" spans="1:7" ht="13.5" customHeight="1">
      <c r="A47" s="88">
        <v>5</v>
      </c>
      <c r="B47" s="87">
        <f>入力データ!B7</f>
        <v>0</v>
      </c>
      <c r="C47" s="89">
        <f>入力データ!C7</f>
        <v>0</v>
      </c>
      <c r="D47" s="22" t="s">
        <v>55</v>
      </c>
      <c r="E47" s="85">
        <f>入力データ!E7</f>
        <v>0</v>
      </c>
      <c r="F47" s="12">
        <f>入力データ!J7</f>
        <v>0</v>
      </c>
      <c r="G47" s="12">
        <f>入力データ!Q7</f>
        <v>0</v>
      </c>
    </row>
    <row r="48" spans="1:7">
      <c r="A48" s="88"/>
      <c r="B48" s="88"/>
      <c r="C48" s="89"/>
      <c r="D48" s="21"/>
      <c r="E48" s="86"/>
      <c r="F48" s="10">
        <f>入力データ!K7</f>
        <v>0</v>
      </c>
      <c r="G48" s="10">
        <f>入力データ!R7</f>
        <v>0</v>
      </c>
    </row>
    <row r="49" spans="1:7">
      <c r="A49" s="88"/>
      <c r="B49" s="88"/>
      <c r="C49" s="89"/>
      <c r="D49" s="21" t="s">
        <v>56</v>
      </c>
      <c r="E49" s="20">
        <f>入力データ!F7</f>
        <v>0</v>
      </c>
      <c r="F49" s="10">
        <f>入力データ!L7</f>
        <v>0</v>
      </c>
      <c r="G49" s="10">
        <f>入力データ!S7</f>
        <v>0</v>
      </c>
    </row>
    <row r="50" spans="1:7">
      <c r="A50" s="88"/>
      <c r="B50" s="88"/>
      <c r="C50" s="89"/>
      <c r="D50" s="21"/>
      <c r="E50" s="26">
        <f>入力データ!D7</f>
        <v>0</v>
      </c>
      <c r="F50" s="10">
        <f>入力データ!M7</f>
        <v>0</v>
      </c>
      <c r="G50" s="10">
        <f>入力データ!T7</f>
        <v>0</v>
      </c>
    </row>
    <row r="51" spans="1:7">
      <c r="A51" s="88"/>
      <c r="B51" s="88"/>
      <c r="C51" s="89"/>
      <c r="D51" s="21" t="s">
        <v>57</v>
      </c>
      <c r="E51" s="28">
        <f>入力データ!G7</f>
        <v>0</v>
      </c>
      <c r="F51" s="10">
        <f>入力データ!N7</f>
        <v>0</v>
      </c>
      <c r="G51" s="10">
        <f>入力データ!U7</f>
        <v>0</v>
      </c>
    </row>
    <row r="52" spans="1:7">
      <c r="A52" s="88"/>
      <c r="B52" s="88"/>
      <c r="C52" s="89"/>
      <c r="D52" s="21"/>
      <c r="E52" s="24">
        <f>入力データ!H7</f>
        <v>0</v>
      </c>
      <c r="F52" s="10">
        <f>入力データ!O7</f>
        <v>0</v>
      </c>
      <c r="G52" s="10">
        <f>入力データ!V7</f>
        <v>0</v>
      </c>
    </row>
    <row r="53" spans="1:7">
      <c r="A53" s="88"/>
      <c r="B53" s="88"/>
      <c r="C53" s="89"/>
      <c r="D53" s="30"/>
      <c r="E53" s="25">
        <f>入力データ!I7</f>
        <v>0</v>
      </c>
      <c r="F53" s="11">
        <f>入力データ!P7</f>
        <v>0</v>
      </c>
      <c r="G53" s="11">
        <f>入力データ!W7</f>
        <v>0</v>
      </c>
    </row>
    <row r="54" spans="1:7" ht="13.5" customHeight="1">
      <c r="A54" s="88">
        <v>6</v>
      </c>
      <c r="B54" s="87">
        <f>入力データ!B8</f>
        <v>0</v>
      </c>
      <c r="C54" s="89">
        <f>入力データ!C8</f>
        <v>0</v>
      </c>
      <c r="D54" s="22" t="s">
        <v>55</v>
      </c>
      <c r="E54" s="85">
        <f>入力データ!E8</f>
        <v>0</v>
      </c>
      <c r="F54" s="12">
        <f>入力データ!J8</f>
        <v>0</v>
      </c>
      <c r="G54" s="12">
        <f>入力データ!Q8</f>
        <v>0</v>
      </c>
    </row>
    <row r="55" spans="1:7">
      <c r="A55" s="88"/>
      <c r="B55" s="88"/>
      <c r="C55" s="89"/>
      <c r="D55" s="21"/>
      <c r="E55" s="86"/>
      <c r="F55" s="10">
        <f>入力データ!K8</f>
        <v>0</v>
      </c>
      <c r="G55" s="10">
        <f>入力データ!R8</f>
        <v>0</v>
      </c>
    </row>
    <row r="56" spans="1:7">
      <c r="A56" s="88"/>
      <c r="B56" s="88"/>
      <c r="C56" s="89"/>
      <c r="D56" s="21" t="s">
        <v>56</v>
      </c>
      <c r="E56" s="20">
        <f>入力データ!F8</f>
        <v>0</v>
      </c>
      <c r="F56" s="10">
        <f>入力データ!L8</f>
        <v>0</v>
      </c>
      <c r="G56" s="10">
        <f>入力データ!S8</f>
        <v>0</v>
      </c>
    </row>
    <row r="57" spans="1:7">
      <c r="A57" s="88"/>
      <c r="B57" s="88"/>
      <c r="C57" s="89"/>
      <c r="D57" s="21"/>
      <c r="E57" s="26">
        <f>入力データ!D8</f>
        <v>0</v>
      </c>
      <c r="F57" s="10">
        <f>入力データ!M8</f>
        <v>0</v>
      </c>
      <c r="G57" s="10">
        <f>入力データ!T8</f>
        <v>0</v>
      </c>
    </row>
    <row r="58" spans="1:7">
      <c r="A58" s="88"/>
      <c r="B58" s="88"/>
      <c r="C58" s="89"/>
      <c r="D58" s="21" t="s">
        <v>57</v>
      </c>
      <c r="E58" s="28">
        <f>入力データ!G8</f>
        <v>0</v>
      </c>
      <c r="F58" s="10">
        <f>入力データ!N8</f>
        <v>0</v>
      </c>
      <c r="G58" s="10">
        <f>入力データ!U8</f>
        <v>0</v>
      </c>
    </row>
    <row r="59" spans="1:7">
      <c r="A59" s="88"/>
      <c r="B59" s="88"/>
      <c r="C59" s="89"/>
      <c r="D59" s="21"/>
      <c r="E59" s="24">
        <f>入力データ!H8</f>
        <v>0</v>
      </c>
      <c r="F59" s="10">
        <f>入力データ!O8</f>
        <v>0</v>
      </c>
      <c r="G59" s="10">
        <f>入力データ!V8</f>
        <v>0</v>
      </c>
    </row>
    <row r="60" spans="1:7">
      <c r="A60" s="88"/>
      <c r="B60" s="88"/>
      <c r="C60" s="89"/>
      <c r="D60" s="30"/>
      <c r="E60" s="25">
        <f>入力データ!I8</f>
        <v>0</v>
      </c>
      <c r="F60" s="11">
        <f>入力データ!P8</f>
        <v>0</v>
      </c>
      <c r="G60" s="11">
        <f>入力データ!W8</f>
        <v>0</v>
      </c>
    </row>
    <row r="61" spans="1:7" ht="13.5" customHeight="1">
      <c r="A61" s="88">
        <v>7</v>
      </c>
      <c r="B61" s="87">
        <f>入力データ!B9</f>
        <v>0</v>
      </c>
      <c r="C61" s="89">
        <f>入力データ!C9</f>
        <v>0</v>
      </c>
      <c r="D61" s="22" t="s">
        <v>55</v>
      </c>
      <c r="E61" s="85">
        <f>入力データ!E9</f>
        <v>0</v>
      </c>
      <c r="F61" s="12">
        <f>入力データ!J9</f>
        <v>0</v>
      </c>
      <c r="G61" s="12">
        <f>入力データ!Q9</f>
        <v>0</v>
      </c>
    </row>
    <row r="62" spans="1:7">
      <c r="A62" s="88"/>
      <c r="B62" s="88"/>
      <c r="C62" s="89"/>
      <c r="D62" s="21"/>
      <c r="E62" s="86"/>
      <c r="F62" s="10">
        <f>入力データ!K9</f>
        <v>0</v>
      </c>
      <c r="G62" s="10">
        <f>入力データ!R9</f>
        <v>0</v>
      </c>
    </row>
    <row r="63" spans="1:7">
      <c r="A63" s="88"/>
      <c r="B63" s="88"/>
      <c r="C63" s="89"/>
      <c r="D63" s="21" t="s">
        <v>56</v>
      </c>
      <c r="E63" s="20">
        <f>入力データ!F9</f>
        <v>0</v>
      </c>
      <c r="F63" s="10">
        <f>入力データ!L9</f>
        <v>0</v>
      </c>
      <c r="G63" s="10">
        <f>入力データ!S9</f>
        <v>0</v>
      </c>
    </row>
    <row r="64" spans="1:7">
      <c r="A64" s="88"/>
      <c r="B64" s="88"/>
      <c r="C64" s="89"/>
      <c r="D64" s="21"/>
      <c r="E64" s="26">
        <f>入力データ!D9</f>
        <v>0</v>
      </c>
      <c r="F64" s="10">
        <f>入力データ!M9</f>
        <v>0</v>
      </c>
      <c r="G64" s="10">
        <f>入力データ!T9</f>
        <v>0</v>
      </c>
    </row>
    <row r="65" spans="1:7">
      <c r="A65" s="88"/>
      <c r="B65" s="88"/>
      <c r="C65" s="89"/>
      <c r="D65" s="21" t="s">
        <v>57</v>
      </c>
      <c r="E65" s="28">
        <f>入力データ!G9</f>
        <v>0</v>
      </c>
      <c r="F65" s="10">
        <f>入力データ!N9</f>
        <v>0</v>
      </c>
      <c r="G65" s="10">
        <f>入力データ!U9</f>
        <v>0</v>
      </c>
    </row>
    <row r="66" spans="1:7">
      <c r="A66" s="88"/>
      <c r="B66" s="88"/>
      <c r="C66" s="89"/>
      <c r="D66" s="21"/>
      <c r="E66" s="24">
        <f>入力データ!H9</f>
        <v>0</v>
      </c>
      <c r="F66" s="10">
        <f>入力データ!O9</f>
        <v>0</v>
      </c>
      <c r="G66" s="10">
        <f>入力データ!V9</f>
        <v>0</v>
      </c>
    </row>
    <row r="67" spans="1:7">
      <c r="A67" s="88"/>
      <c r="B67" s="88"/>
      <c r="C67" s="89"/>
      <c r="D67" s="30"/>
      <c r="E67" s="25">
        <f>入力データ!I9</f>
        <v>0</v>
      </c>
      <c r="F67" s="11">
        <f>入力データ!P9</f>
        <v>0</v>
      </c>
      <c r="G67" s="11">
        <f>入力データ!W9</f>
        <v>0</v>
      </c>
    </row>
    <row r="68" spans="1:7">
      <c r="A68" s="88">
        <v>8</v>
      </c>
      <c r="B68" s="87">
        <f>入力データ!B10</f>
        <v>0</v>
      </c>
      <c r="C68" s="89">
        <f>入力データ!C10</f>
        <v>0</v>
      </c>
      <c r="D68" s="22" t="s">
        <v>55</v>
      </c>
      <c r="E68" s="85">
        <f>入力データ!E10</f>
        <v>0</v>
      </c>
      <c r="F68" s="12">
        <f>入力データ!J10</f>
        <v>0</v>
      </c>
      <c r="G68" s="12">
        <f>入力データ!Q10</f>
        <v>0</v>
      </c>
    </row>
    <row r="69" spans="1:7">
      <c r="A69" s="88"/>
      <c r="B69" s="88"/>
      <c r="C69" s="89"/>
      <c r="D69" s="21"/>
      <c r="E69" s="86"/>
      <c r="F69" s="10">
        <f>入力データ!K10</f>
        <v>0</v>
      </c>
      <c r="G69" s="10">
        <f>入力データ!R10</f>
        <v>0</v>
      </c>
    </row>
    <row r="70" spans="1:7">
      <c r="A70" s="88"/>
      <c r="B70" s="88"/>
      <c r="C70" s="89"/>
      <c r="D70" s="21" t="s">
        <v>56</v>
      </c>
      <c r="E70" s="20">
        <f>入力データ!F10</f>
        <v>0</v>
      </c>
      <c r="F70" s="10">
        <f>入力データ!L10</f>
        <v>0</v>
      </c>
      <c r="G70" s="10">
        <f>入力データ!S10</f>
        <v>0</v>
      </c>
    </row>
    <row r="71" spans="1:7">
      <c r="A71" s="88"/>
      <c r="B71" s="88"/>
      <c r="C71" s="89"/>
      <c r="D71" s="21"/>
      <c r="E71" s="26">
        <f>入力データ!D10</f>
        <v>0</v>
      </c>
      <c r="F71" s="10">
        <f>入力データ!M10</f>
        <v>0</v>
      </c>
      <c r="G71" s="10">
        <f>入力データ!T10</f>
        <v>0</v>
      </c>
    </row>
    <row r="72" spans="1:7">
      <c r="A72" s="88"/>
      <c r="B72" s="88"/>
      <c r="C72" s="89"/>
      <c r="D72" s="21" t="s">
        <v>57</v>
      </c>
      <c r="E72" s="28">
        <f>入力データ!G10</f>
        <v>0</v>
      </c>
      <c r="F72" s="10">
        <f>入力データ!N10</f>
        <v>0</v>
      </c>
      <c r="G72" s="10">
        <f>入力データ!U10</f>
        <v>0</v>
      </c>
    </row>
    <row r="73" spans="1:7">
      <c r="A73" s="88"/>
      <c r="B73" s="88"/>
      <c r="C73" s="89"/>
      <c r="D73" s="21"/>
      <c r="E73" s="24">
        <f>入力データ!H10</f>
        <v>0</v>
      </c>
      <c r="F73" s="10">
        <f>入力データ!O10</f>
        <v>0</v>
      </c>
      <c r="G73" s="10">
        <f>入力データ!V10</f>
        <v>0</v>
      </c>
    </row>
    <row r="74" spans="1:7">
      <c r="A74" s="88"/>
      <c r="B74" s="88"/>
      <c r="C74" s="89"/>
      <c r="D74" s="30"/>
      <c r="E74" s="25">
        <f>入力データ!I10</f>
        <v>0</v>
      </c>
      <c r="F74" s="11">
        <f>入力データ!P10</f>
        <v>0</v>
      </c>
      <c r="G74" s="11">
        <f>入力データ!W10</f>
        <v>0</v>
      </c>
    </row>
    <row r="75" spans="1:7">
      <c r="A75" s="88">
        <v>9</v>
      </c>
      <c r="B75" s="87">
        <f>入力データ!B11</f>
        <v>0</v>
      </c>
      <c r="C75" s="89">
        <f>入力データ!C11</f>
        <v>0</v>
      </c>
      <c r="D75" s="22" t="s">
        <v>55</v>
      </c>
      <c r="E75" s="85">
        <f>入力データ!E11</f>
        <v>0</v>
      </c>
      <c r="F75" s="12">
        <f>入力データ!J11</f>
        <v>0</v>
      </c>
      <c r="G75" s="12">
        <f>入力データ!Q11</f>
        <v>0</v>
      </c>
    </row>
    <row r="76" spans="1:7">
      <c r="A76" s="88"/>
      <c r="B76" s="88"/>
      <c r="C76" s="89"/>
      <c r="D76" s="21"/>
      <c r="E76" s="86"/>
      <c r="F76" s="10">
        <f>入力データ!K11</f>
        <v>0</v>
      </c>
      <c r="G76" s="10">
        <f>入力データ!R11</f>
        <v>0</v>
      </c>
    </row>
    <row r="77" spans="1:7">
      <c r="A77" s="88"/>
      <c r="B77" s="88"/>
      <c r="C77" s="89"/>
      <c r="D77" s="21" t="s">
        <v>56</v>
      </c>
      <c r="E77" s="20">
        <f>入力データ!F11</f>
        <v>0</v>
      </c>
      <c r="F77" s="10">
        <f>入力データ!L11</f>
        <v>0</v>
      </c>
      <c r="G77" s="10">
        <f>入力データ!S11</f>
        <v>0</v>
      </c>
    </row>
    <row r="78" spans="1:7">
      <c r="A78" s="88"/>
      <c r="B78" s="88"/>
      <c r="C78" s="89"/>
      <c r="D78" s="21"/>
      <c r="E78" s="26">
        <f>入力データ!D11</f>
        <v>0</v>
      </c>
      <c r="F78" s="10">
        <f>入力データ!M11</f>
        <v>0</v>
      </c>
      <c r="G78" s="10">
        <f>入力データ!T11</f>
        <v>0</v>
      </c>
    </row>
    <row r="79" spans="1:7">
      <c r="A79" s="88"/>
      <c r="B79" s="88"/>
      <c r="C79" s="89"/>
      <c r="D79" s="21" t="s">
        <v>57</v>
      </c>
      <c r="E79" s="28">
        <f>入力データ!G11</f>
        <v>0</v>
      </c>
      <c r="F79" s="10">
        <f>入力データ!N11</f>
        <v>0</v>
      </c>
      <c r="G79" s="10">
        <f>入力データ!U11</f>
        <v>0</v>
      </c>
    </row>
    <row r="80" spans="1:7">
      <c r="A80" s="88"/>
      <c r="B80" s="88"/>
      <c r="C80" s="89"/>
      <c r="D80" s="21"/>
      <c r="E80" s="24">
        <f>入力データ!H11</f>
        <v>0</v>
      </c>
      <c r="F80" s="10">
        <f>入力データ!O11</f>
        <v>0</v>
      </c>
      <c r="G80" s="10">
        <f>入力データ!V11</f>
        <v>0</v>
      </c>
    </row>
    <row r="81" spans="1:7">
      <c r="A81" s="88"/>
      <c r="B81" s="88"/>
      <c r="C81" s="89"/>
      <c r="D81" s="30"/>
      <c r="E81" s="25">
        <f>入力データ!I11</f>
        <v>0</v>
      </c>
      <c r="F81" s="11">
        <f>入力データ!P11</f>
        <v>0</v>
      </c>
      <c r="G81" s="11">
        <f>入力データ!W11</f>
        <v>0</v>
      </c>
    </row>
    <row r="82" spans="1:7">
      <c r="A82" s="88">
        <v>10</v>
      </c>
      <c r="B82" s="87">
        <f>入力データ!B12</f>
        <v>0</v>
      </c>
      <c r="C82" s="89">
        <f>入力データ!C12</f>
        <v>0</v>
      </c>
      <c r="D82" s="22" t="s">
        <v>55</v>
      </c>
      <c r="E82" s="85">
        <f>入力データ!E12</f>
        <v>0</v>
      </c>
      <c r="F82" s="12">
        <f>入力データ!J12</f>
        <v>0</v>
      </c>
      <c r="G82" s="12">
        <f>入力データ!Q12</f>
        <v>0</v>
      </c>
    </row>
    <row r="83" spans="1:7">
      <c r="A83" s="88"/>
      <c r="B83" s="88"/>
      <c r="C83" s="89"/>
      <c r="D83" s="21"/>
      <c r="E83" s="86"/>
      <c r="F83" s="10">
        <f>入力データ!K12</f>
        <v>0</v>
      </c>
      <c r="G83" s="10">
        <f>入力データ!R12</f>
        <v>0</v>
      </c>
    </row>
    <row r="84" spans="1:7">
      <c r="A84" s="88"/>
      <c r="B84" s="88"/>
      <c r="C84" s="89"/>
      <c r="D84" s="21" t="s">
        <v>56</v>
      </c>
      <c r="E84" s="20">
        <f>入力データ!F12</f>
        <v>0</v>
      </c>
      <c r="F84" s="10">
        <f>入力データ!L12</f>
        <v>0</v>
      </c>
      <c r="G84" s="10">
        <f>入力データ!S12</f>
        <v>0</v>
      </c>
    </row>
    <row r="85" spans="1:7">
      <c r="A85" s="88"/>
      <c r="B85" s="88"/>
      <c r="C85" s="89"/>
      <c r="D85" s="21"/>
      <c r="E85" s="26">
        <f>入力データ!D12</f>
        <v>0</v>
      </c>
      <c r="F85" s="10">
        <f>入力データ!M12</f>
        <v>0</v>
      </c>
      <c r="G85" s="10">
        <f>入力データ!T12</f>
        <v>0</v>
      </c>
    </row>
    <row r="86" spans="1:7">
      <c r="A86" s="88"/>
      <c r="B86" s="88"/>
      <c r="C86" s="89"/>
      <c r="D86" s="21" t="s">
        <v>57</v>
      </c>
      <c r="E86" s="28">
        <f>入力データ!G12</f>
        <v>0</v>
      </c>
      <c r="F86" s="10">
        <f>入力データ!N12</f>
        <v>0</v>
      </c>
      <c r="G86" s="10">
        <f>入力データ!U12</f>
        <v>0</v>
      </c>
    </row>
    <row r="87" spans="1:7">
      <c r="A87" s="88"/>
      <c r="B87" s="88"/>
      <c r="C87" s="89"/>
      <c r="D87" s="21"/>
      <c r="E87" s="24">
        <f>入力データ!H12</f>
        <v>0</v>
      </c>
      <c r="F87" s="10">
        <f>入力データ!O12</f>
        <v>0</v>
      </c>
      <c r="G87" s="10">
        <f>入力データ!V12</f>
        <v>0</v>
      </c>
    </row>
    <row r="88" spans="1:7">
      <c r="A88" s="88"/>
      <c r="B88" s="88"/>
      <c r="C88" s="89"/>
      <c r="D88" s="30"/>
      <c r="E88" s="25">
        <f>入力データ!I12</f>
        <v>0</v>
      </c>
      <c r="F88" s="11">
        <f>入力データ!P12</f>
        <v>0</v>
      </c>
      <c r="G88" s="11">
        <f>入力データ!W12</f>
        <v>0</v>
      </c>
    </row>
    <row r="89" spans="1:7">
      <c r="A89" s="88">
        <v>11</v>
      </c>
      <c r="B89" s="87">
        <f>入力データ!B13</f>
        <v>0</v>
      </c>
      <c r="C89" s="89">
        <f>入力データ!C13</f>
        <v>0</v>
      </c>
      <c r="D89" s="22" t="s">
        <v>55</v>
      </c>
      <c r="E89" s="85">
        <f>入力データ!E13</f>
        <v>0</v>
      </c>
      <c r="F89" s="12">
        <f>入力データ!J13</f>
        <v>0</v>
      </c>
      <c r="G89" s="12">
        <f>入力データ!Q13</f>
        <v>0</v>
      </c>
    </row>
    <row r="90" spans="1:7">
      <c r="A90" s="88"/>
      <c r="B90" s="88"/>
      <c r="C90" s="89"/>
      <c r="D90" s="21"/>
      <c r="E90" s="86"/>
      <c r="F90" s="10">
        <f>入力データ!K13</f>
        <v>0</v>
      </c>
      <c r="G90" s="10">
        <f>入力データ!R13</f>
        <v>0</v>
      </c>
    </row>
    <row r="91" spans="1:7">
      <c r="A91" s="88"/>
      <c r="B91" s="88"/>
      <c r="C91" s="89"/>
      <c r="D91" s="21" t="s">
        <v>56</v>
      </c>
      <c r="E91" s="20">
        <f>入力データ!F13</f>
        <v>0</v>
      </c>
      <c r="F91" s="10">
        <f>入力データ!L13</f>
        <v>0</v>
      </c>
      <c r="G91" s="10">
        <f>入力データ!S13</f>
        <v>0</v>
      </c>
    </row>
    <row r="92" spans="1:7">
      <c r="A92" s="88"/>
      <c r="B92" s="88"/>
      <c r="C92" s="89"/>
      <c r="D92" s="21"/>
      <c r="E92" s="26">
        <f>入力データ!D13</f>
        <v>0</v>
      </c>
      <c r="F92" s="10">
        <f>入力データ!M13</f>
        <v>0</v>
      </c>
      <c r="G92" s="10">
        <f>入力データ!T13</f>
        <v>0</v>
      </c>
    </row>
    <row r="93" spans="1:7">
      <c r="A93" s="88"/>
      <c r="B93" s="88"/>
      <c r="C93" s="89"/>
      <c r="D93" s="21" t="s">
        <v>57</v>
      </c>
      <c r="E93" s="28">
        <f>入力データ!G13</f>
        <v>0</v>
      </c>
      <c r="F93" s="10">
        <f>入力データ!N13</f>
        <v>0</v>
      </c>
      <c r="G93" s="10">
        <f>入力データ!U13</f>
        <v>0</v>
      </c>
    </row>
    <row r="94" spans="1:7">
      <c r="A94" s="88"/>
      <c r="B94" s="88"/>
      <c r="C94" s="89"/>
      <c r="D94" s="21"/>
      <c r="E94" s="24">
        <f>入力データ!H13</f>
        <v>0</v>
      </c>
      <c r="F94" s="10">
        <f>入力データ!O13</f>
        <v>0</v>
      </c>
      <c r="G94" s="10">
        <f>入力データ!V13</f>
        <v>0</v>
      </c>
    </row>
    <row r="95" spans="1:7">
      <c r="A95" s="88"/>
      <c r="B95" s="88"/>
      <c r="C95" s="89"/>
      <c r="D95" s="30"/>
      <c r="E95" s="25">
        <f>入力データ!I13</f>
        <v>0</v>
      </c>
      <c r="F95" s="11">
        <f>入力データ!P13</f>
        <v>0</v>
      </c>
      <c r="G95" s="11">
        <f>入力データ!W13</f>
        <v>0</v>
      </c>
    </row>
    <row r="96" spans="1:7">
      <c r="A96" s="88">
        <v>12</v>
      </c>
      <c r="B96" s="87">
        <f>入力データ!B14</f>
        <v>0</v>
      </c>
      <c r="C96" s="89">
        <f>入力データ!C14</f>
        <v>0</v>
      </c>
      <c r="D96" s="22" t="s">
        <v>55</v>
      </c>
      <c r="E96" s="85">
        <f>入力データ!E14</f>
        <v>0</v>
      </c>
      <c r="F96" s="12">
        <f>入力データ!J14</f>
        <v>0</v>
      </c>
      <c r="G96" s="12">
        <f>入力データ!Q14</f>
        <v>0</v>
      </c>
    </row>
    <row r="97" spans="1:7">
      <c r="A97" s="88"/>
      <c r="B97" s="88"/>
      <c r="C97" s="89"/>
      <c r="D97" s="21"/>
      <c r="E97" s="86"/>
      <c r="F97" s="10">
        <f>入力データ!K14</f>
        <v>0</v>
      </c>
      <c r="G97" s="10">
        <f>入力データ!R14</f>
        <v>0</v>
      </c>
    </row>
    <row r="98" spans="1:7">
      <c r="A98" s="88"/>
      <c r="B98" s="88"/>
      <c r="C98" s="89"/>
      <c r="D98" s="21" t="s">
        <v>56</v>
      </c>
      <c r="E98" s="20">
        <f>入力データ!F14</f>
        <v>0</v>
      </c>
      <c r="F98" s="10">
        <f>入力データ!L14</f>
        <v>0</v>
      </c>
      <c r="G98" s="10">
        <f>入力データ!S14</f>
        <v>0</v>
      </c>
    </row>
    <row r="99" spans="1:7">
      <c r="A99" s="88"/>
      <c r="B99" s="88"/>
      <c r="C99" s="89"/>
      <c r="D99" s="21"/>
      <c r="E99" s="26">
        <f>入力データ!D14</f>
        <v>0</v>
      </c>
      <c r="F99" s="10">
        <f>入力データ!M14</f>
        <v>0</v>
      </c>
      <c r="G99" s="10">
        <f>入力データ!T14</f>
        <v>0</v>
      </c>
    </row>
    <row r="100" spans="1:7">
      <c r="A100" s="88"/>
      <c r="B100" s="88"/>
      <c r="C100" s="89"/>
      <c r="D100" s="21" t="s">
        <v>57</v>
      </c>
      <c r="E100" s="28">
        <f>入力データ!G14</f>
        <v>0</v>
      </c>
      <c r="F100" s="10">
        <f>入力データ!N14</f>
        <v>0</v>
      </c>
      <c r="G100" s="10">
        <f>入力データ!U14</f>
        <v>0</v>
      </c>
    </row>
    <row r="101" spans="1:7">
      <c r="A101" s="88"/>
      <c r="B101" s="88"/>
      <c r="C101" s="89"/>
      <c r="D101" s="21"/>
      <c r="E101" s="24">
        <f>入力データ!H14</f>
        <v>0</v>
      </c>
      <c r="F101" s="10">
        <f>入力データ!O14</f>
        <v>0</v>
      </c>
      <c r="G101" s="10">
        <f>入力データ!V14</f>
        <v>0</v>
      </c>
    </row>
    <row r="102" spans="1:7">
      <c r="A102" s="88"/>
      <c r="B102" s="88"/>
      <c r="C102" s="89"/>
      <c r="D102" s="30"/>
      <c r="E102" s="25">
        <f>入力データ!I14</f>
        <v>0</v>
      </c>
      <c r="F102" s="11">
        <f>入力データ!P14</f>
        <v>0</v>
      </c>
      <c r="G102" s="11">
        <f>入力データ!W14</f>
        <v>0</v>
      </c>
    </row>
    <row r="103" spans="1:7">
      <c r="A103" s="88">
        <v>13</v>
      </c>
      <c r="B103" s="87">
        <f>入力データ!B15</f>
        <v>0</v>
      </c>
      <c r="C103" s="89">
        <f>入力データ!C15</f>
        <v>0</v>
      </c>
      <c r="D103" s="22" t="s">
        <v>55</v>
      </c>
      <c r="E103" s="85">
        <f>入力データ!E15</f>
        <v>0</v>
      </c>
      <c r="F103" s="12">
        <f>入力データ!J15</f>
        <v>0</v>
      </c>
      <c r="G103" s="12">
        <f>入力データ!Q15</f>
        <v>0</v>
      </c>
    </row>
    <row r="104" spans="1:7">
      <c r="A104" s="88"/>
      <c r="B104" s="88"/>
      <c r="C104" s="89"/>
      <c r="D104" s="21"/>
      <c r="E104" s="86"/>
      <c r="F104" s="10">
        <f>入力データ!K15</f>
        <v>0</v>
      </c>
      <c r="G104" s="10">
        <f>入力データ!R15</f>
        <v>0</v>
      </c>
    </row>
    <row r="105" spans="1:7">
      <c r="A105" s="88"/>
      <c r="B105" s="88"/>
      <c r="C105" s="89"/>
      <c r="D105" s="21" t="s">
        <v>56</v>
      </c>
      <c r="E105" s="20">
        <f>入力データ!F15</f>
        <v>0</v>
      </c>
      <c r="F105" s="10">
        <f>入力データ!L15</f>
        <v>0</v>
      </c>
      <c r="G105" s="10">
        <f>入力データ!S15</f>
        <v>0</v>
      </c>
    </row>
    <row r="106" spans="1:7">
      <c r="A106" s="88"/>
      <c r="B106" s="88"/>
      <c r="C106" s="89"/>
      <c r="D106" s="21"/>
      <c r="E106" s="26">
        <f>入力データ!D15</f>
        <v>0</v>
      </c>
      <c r="F106" s="10">
        <f>入力データ!M15</f>
        <v>0</v>
      </c>
      <c r="G106" s="10">
        <f>入力データ!T15</f>
        <v>0</v>
      </c>
    </row>
    <row r="107" spans="1:7">
      <c r="A107" s="88"/>
      <c r="B107" s="88"/>
      <c r="C107" s="89"/>
      <c r="D107" s="21" t="s">
        <v>57</v>
      </c>
      <c r="E107" s="28">
        <f>入力データ!G15</f>
        <v>0</v>
      </c>
      <c r="F107" s="10">
        <f>入力データ!N15</f>
        <v>0</v>
      </c>
      <c r="G107" s="10">
        <f>入力データ!U15</f>
        <v>0</v>
      </c>
    </row>
    <row r="108" spans="1:7">
      <c r="A108" s="88"/>
      <c r="B108" s="88"/>
      <c r="C108" s="89"/>
      <c r="D108" s="21"/>
      <c r="E108" s="24">
        <f>入力データ!H15</f>
        <v>0</v>
      </c>
      <c r="F108" s="10">
        <f>入力データ!O15</f>
        <v>0</v>
      </c>
      <c r="G108" s="10">
        <f>入力データ!V15</f>
        <v>0</v>
      </c>
    </row>
    <row r="109" spans="1:7">
      <c r="A109" s="88"/>
      <c r="B109" s="88"/>
      <c r="C109" s="89"/>
      <c r="D109" s="30"/>
      <c r="E109" s="25">
        <f>入力データ!I15</f>
        <v>0</v>
      </c>
      <c r="F109" s="11">
        <f>入力データ!P15</f>
        <v>0</v>
      </c>
      <c r="G109" s="11">
        <f>入力データ!W15</f>
        <v>0</v>
      </c>
    </row>
    <row r="110" spans="1:7">
      <c r="A110" s="88">
        <v>14</v>
      </c>
      <c r="B110" s="87">
        <f>入力データ!B16</f>
        <v>0</v>
      </c>
      <c r="C110" s="89">
        <f>入力データ!C16</f>
        <v>0</v>
      </c>
      <c r="D110" s="22" t="s">
        <v>55</v>
      </c>
      <c r="E110" s="85">
        <f>入力データ!E16</f>
        <v>0</v>
      </c>
      <c r="F110" s="12">
        <f>入力データ!J16</f>
        <v>0</v>
      </c>
      <c r="G110" s="12">
        <f>入力データ!Q16</f>
        <v>0</v>
      </c>
    </row>
    <row r="111" spans="1:7">
      <c r="A111" s="88"/>
      <c r="B111" s="88"/>
      <c r="C111" s="89"/>
      <c r="D111" s="21"/>
      <c r="E111" s="86"/>
      <c r="F111" s="10">
        <f>入力データ!K16</f>
        <v>0</v>
      </c>
      <c r="G111" s="10">
        <f>入力データ!R16</f>
        <v>0</v>
      </c>
    </row>
    <row r="112" spans="1:7">
      <c r="A112" s="88"/>
      <c r="B112" s="88"/>
      <c r="C112" s="89"/>
      <c r="D112" s="21" t="s">
        <v>56</v>
      </c>
      <c r="E112" s="20">
        <f>入力データ!F16</f>
        <v>0</v>
      </c>
      <c r="F112" s="10">
        <f>入力データ!L16</f>
        <v>0</v>
      </c>
      <c r="G112" s="10">
        <f>入力データ!S16</f>
        <v>0</v>
      </c>
    </row>
    <row r="113" spans="1:7">
      <c r="A113" s="88"/>
      <c r="B113" s="88"/>
      <c r="C113" s="89"/>
      <c r="D113" s="21"/>
      <c r="E113" s="26">
        <f>入力データ!D16</f>
        <v>0</v>
      </c>
      <c r="F113" s="10">
        <f>入力データ!M16</f>
        <v>0</v>
      </c>
      <c r="G113" s="10">
        <f>入力データ!T16</f>
        <v>0</v>
      </c>
    </row>
    <row r="114" spans="1:7">
      <c r="A114" s="88"/>
      <c r="B114" s="88"/>
      <c r="C114" s="89"/>
      <c r="D114" s="21" t="s">
        <v>57</v>
      </c>
      <c r="E114" s="28">
        <f>入力データ!G16</f>
        <v>0</v>
      </c>
      <c r="F114" s="10">
        <f>入力データ!N16</f>
        <v>0</v>
      </c>
      <c r="G114" s="10">
        <f>入力データ!U16</f>
        <v>0</v>
      </c>
    </row>
    <row r="115" spans="1:7">
      <c r="A115" s="88"/>
      <c r="B115" s="88"/>
      <c r="C115" s="89"/>
      <c r="D115" s="21"/>
      <c r="E115" s="24">
        <f>入力データ!H16</f>
        <v>0</v>
      </c>
      <c r="F115" s="10">
        <f>入力データ!O16</f>
        <v>0</v>
      </c>
      <c r="G115" s="10">
        <f>入力データ!V16</f>
        <v>0</v>
      </c>
    </row>
    <row r="116" spans="1:7">
      <c r="A116" s="88"/>
      <c r="B116" s="88"/>
      <c r="C116" s="89"/>
      <c r="D116" s="30"/>
      <c r="E116" s="25">
        <f>入力データ!I16</f>
        <v>0</v>
      </c>
      <c r="F116" s="11">
        <f>入力データ!P16</f>
        <v>0</v>
      </c>
      <c r="G116" s="11">
        <f>入力データ!W16</f>
        <v>0</v>
      </c>
    </row>
    <row r="117" spans="1:7">
      <c r="A117" s="88">
        <v>15</v>
      </c>
      <c r="B117" s="87">
        <f>入力データ!B17</f>
        <v>0</v>
      </c>
      <c r="C117" s="89">
        <f>入力データ!C17</f>
        <v>0</v>
      </c>
      <c r="D117" s="22" t="s">
        <v>55</v>
      </c>
      <c r="E117" s="85">
        <f>入力データ!E17</f>
        <v>0</v>
      </c>
      <c r="F117" s="12">
        <f>入力データ!J17</f>
        <v>0</v>
      </c>
      <c r="G117" s="12">
        <f>入力データ!Q17</f>
        <v>0</v>
      </c>
    </row>
    <row r="118" spans="1:7">
      <c r="A118" s="88"/>
      <c r="B118" s="88"/>
      <c r="C118" s="89"/>
      <c r="D118" s="21"/>
      <c r="E118" s="86"/>
      <c r="F118" s="10">
        <f>入力データ!K17</f>
        <v>0</v>
      </c>
      <c r="G118" s="10">
        <f>入力データ!R17</f>
        <v>0</v>
      </c>
    </row>
    <row r="119" spans="1:7">
      <c r="A119" s="88"/>
      <c r="B119" s="88"/>
      <c r="C119" s="89"/>
      <c r="D119" s="21" t="s">
        <v>56</v>
      </c>
      <c r="E119" s="20">
        <f>入力データ!F17</f>
        <v>0</v>
      </c>
      <c r="F119" s="10">
        <f>入力データ!L17</f>
        <v>0</v>
      </c>
      <c r="G119" s="10">
        <f>入力データ!S17</f>
        <v>0</v>
      </c>
    </row>
    <row r="120" spans="1:7">
      <c r="A120" s="88"/>
      <c r="B120" s="88"/>
      <c r="C120" s="89"/>
      <c r="D120" s="21"/>
      <c r="E120" s="26">
        <f>入力データ!D17</f>
        <v>0</v>
      </c>
      <c r="F120" s="10">
        <f>入力データ!M17</f>
        <v>0</v>
      </c>
      <c r="G120" s="10">
        <f>入力データ!T17</f>
        <v>0</v>
      </c>
    </row>
    <row r="121" spans="1:7">
      <c r="A121" s="88"/>
      <c r="B121" s="88"/>
      <c r="C121" s="89"/>
      <c r="D121" s="21" t="s">
        <v>57</v>
      </c>
      <c r="E121" s="28">
        <f>入力データ!G17</f>
        <v>0</v>
      </c>
      <c r="F121" s="10">
        <f>入力データ!N17</f>
        <v>0</v>
      </c>
      <c r="G121" s="10">
        <f>入力データ!U17</f>
        <v>0</v>
      </c>
    </row>
    <row r="122" spans="1:7">
      <c r="A122" s="88"/>
      <c r="B122" s="88"/>
      <c r="C122" s="89"/>
      <c r="D122" s="21"/>
      <c r="E122" s="24">
        <f>入力データ!H17</f>
        <v>0</v>
      </c>
      <c r="F122" s="10">
        <f>入力データ!O17</f>
        <v>0</v>
      </c>
      <c r="G122" s="10">
        <f>入力データ!V17</f>
        <v>0</v>
      </c>
    </row>
    <row r="123" spans="1:7">
      <c r="A123" s="88"/>
      <c r="B123" s="88"/>
      <c r="C123" s="89"/>
      <c r="D123" s="30"/>
      <c r="E123" s="25">
        <f>入力データ!I17</f>
        <v>0</v>
      </c>
      <c r="F123" s="11">
        <f>入力データ!P17</f>
        <v>0</v>
      </c>
      <c r="G123" s="11">
        <f>入力データ!W17</f>
        <v>0</v>
      </c>
    </row>
    <row r="124" spans="1:7">
      <c r="A124" s="88">
        <v>16</v>
      </c>
      <c r="B124" s="87">
        <f>入力データ!B18</f>
        <v>0</v>
      </c>
      <c r="C124" s="89">
        <f>入力データ!C18</f>
        <v>0</v>
      </c>
      <c r="D124" s="22" t="s">
        <v>55</v>
      </c>
      <c r="E124" s="85">
        <f>入力データ!E18</f>
        <v>0</v>
      </c>
      <c r="F124" s="12">
        <f>入力データ!J18</f>
        <v>0</v>
      </c>
      <c r="G124" s="12">
        <f>入力データ!Q18</f>
        <v>0</v>
      </c>
    </row>
    <row r="125" spans="1:7">
      <c r="A125" s="88"/>
      <c r="B125" s="88"/>
      <c r="C125" s="89"/>
      <c r="D125" s="21"/>
      <c r="E125" s="86"/>
      <c r="F125" s="10">
        <f>入力データ!K18</f>
        <v>0</v>
      </c>
      <c r="G125" s="10">
        <f>入力データ!R18</f>
        <v>0</v>
      </c>
    </row>
    <row r="126" spans="1:7">
      <c r="A126" s="88"/>
      <c r="B126" s="88"/>
      <c r="C126" s="89"/>
      <c r="D126" s="21" t="s">
        <v>56</v>
      </c>
      <c r="E126" s="20">
        <f>入力データ!F18</f>
        <v>0</v>
      </c>
      <c r="F126" s="10">
        <f>入力データ!L18</f>
        <v>0</v>
      </c>
      <c r="G126" s="10">
        <f>入力データ!S18</f>
        <v>0</v>
      </c>
    </row>
    <row r="127" spans="1:7">
      <c r="A127" s="88"/>
      <c r="B127" s="88"/>
      <c r="C127" s="89"/>
      <c r="D127" s="21"/>
      <c r="E127" s="26">
        <f>入力データ!D18</f>
        <v>0</v>
      </c>
      <c r="F127" s="10">
        <f>入力データ!M18</f>
        <v>0</v>
      </c>
      <c r="G127" s="10">
        <f>入力データ!T18</f>
        <v>0</v>
      </c>
    </row>
    <row r="128" spans="1:7">
      <c r="A128" s="88"/>
      <c r="B128" s="88"/>
      <c r="C128" s="89"/>
      <c r="D128" s="21" t="s">
        <v>57</v>
      </c>
      <c r="E128" s="28">
        <f>入力データ!G18</f>
        <v>0</v>
      </c>
      <c r="F128" s="10">
        <f>入力データ!N18</f>
        <v>0</v>
      </c>
      <c r="G128" s="10">
        <f>入力データ!U18</f>
        <v>0</v>
      </c>
    </row>
    <row r="129" spans="1:7">
      <c r="A129" s="88"/>
      <c r="B129" s="88"/>
      <c r="C129" s="89"/>
      <c r="D129" s="21"/>
      <c r="E129" s="24">
        <f>入力データ!H18</f>
        <v>0</v>
      </c>
      <c r="F129" s="10">
        <f>入力データ!O18</f>
        <v>0</v>
      </c>
      <c r="G129" s="10">
        <f>入力データ!V18</f>
        <v>0</v>
      </c>
    </row>
    <row r="130" spans="1:7">
      <c r="A130" s="88"/>
      <c r="B130" s="88"/>
      <c r="C130" s="89"/>
      <c r="D130" s="30"/>
      <c r="E130" s="25">
        <f>入力データ!I18</f>
        <v>0</v>
      </c>
      <c r="F130" s="11">
        <f>入力データ!P18</f>
        <v>0</v>
      </c>
      <c r="G130" s="11">
        <f>入力データ!W18</f>
        <v>0</v>
      </c>
    </row>
    <row r="131" spans="1:7">
      <c r="A131" s="88">
        <v>17</v>
      </c>
      <c r="B131" s="87">
        <f>入力データ!B19</f>
        <v>0</v>
      </c>
      <c r="C131" s="89">
        <f>入力データ!C19</f>
        <v>0</v>
      </c>
      <c r="D131" s="22" t="s">
        <v>55</v>
      </c>
      <c r="E131" s="85">
        <f>入力データ!E19</f>
        <v>0</v>
      </c>
      <c r="F131" s="12">
        <f>入力データ!J19</f>
        <v>0</v>
      </c>
      <c r="G131" s="12">
        <f>入力データ!Q19</f>
        <v>0</v>
      </c>
    </row>
    <row r="132" spans="1:7">
      <c r="A132" s="88"/>
      <c r="B132" s="88"/>
      <c r="C132" s="89"/>
      <c r="D132" s="21"/>
      <c r="E132" s="86"/>
      <c r="F132" s="10">
        <f>入力データ!K19</f>
        <v>0</v>
      </c>
      <c r="G132" s="10">
        <f>入力データ!R19</f>
        <v>0</v>
      </c>
    </row>
    <row r="133" spans="1:7">
      <c r="A133" s="88"/>
      <c r="B133" s="88"/>
      <c r="C133" s="89"/>
      <c r="D133" s="21" t="s">
        <v>56</v>
      </c>
      <c r="E133" s="20">
        <f>入力データ!F19</f>
        <v>0</v>
      </c>
      <c r="F133" s="10">
        <f>入力データ!L19</f>
        <v>0</v>
      </c>
      <c r="G133" s="10">
        <f>入力データ!S19</f>
        <v>0</v>
      </c>
    </row>
    <row r="134" spans="1:7">
      <c r="A134" s="88"/>
      <c r="B134" s="88"/>
      <c r="C134" s="89"/>
      <c r="D134" s="21"/>
      <c r="E134" s="26">
        <f>入力データ!D19</f>
        <v>0</v>
      </c>
      <c r="F134" s="10">
        <f>入力データ!M19</f>
        <v>0</v>
      </c>
      <c r="G134" s="10">
        <f>入力データ!T19</f>
        <v>0</v>
      </c>
    </row>
    <row r="135" spans="1:7">
      <c r="A135" s="88"/>
      <c r="B135" s="88"/>
      <c r="C135" s="89"/>
      <c r="D135" s="21" t="s">
        <v>57</v>
      </c>
      <c r="E135" s="28">
        <f>入力データ!G19</f>
        <v>0</v>
      </c>
      <c r="F135" s="10">
        <f>入力データ!N19</f>
        <v>0</v>
      </c>
      <c r="G135" s="10">
        <f>入力データ!U19</f>
        <v>0</v>
      </c>
    </row>
    <row r="136" spans="1:7">
      <c r="A136" s="88"/>
      <c r="B136" s="88"/>
      <c r="C136" s="89"/>
      <c r="D136" s="21"/>
      <c r="E136" s="24">
        <f>入力データ!H19</f>
        <v>0</v>
      </c>
      <c r="F136" s="10">
        <f>入力データ!O19</f>
        <v>0</v>
      </c>
      <c r="G136" s="10">
        <f>入力データ!V19</f>
        <v>0</v>
      </c>
    </row>
    <row r="137" spans="1:7">
      <c r="A137" s="88"/>
      <c r="B137" s="88"/>
      <c r="C137" s="89"/>
      <c r="D137" s="30"/>
      <c r="E137" s="25">
        <f>入力データ!I19</f>
        <v>0</v>
      </c>
      <c r="F137" s="11">
        <f>入力データ!P19</f>
        <v>0</v>
      </c>
      <c r="G137" s="11">
        <f>入力データ!W19</f>
        <v>0</v>
      </c>
    </row>
    <row r="138" spans="1:7">
      <c r="A138" s="88">
        <v>18</v>
      </c>
      <c r="B138" s="87">
        <f>入力データ!B20</f>
        <v>0</v>
      </c>
      <c r="C138" s="89">
        <f>入力データ!C20</f>
        <v>0</v>
      </c>
      <c r="D138" s="22" t="s">
        <v>55</v>
      </c>
      <c r="E138" s="85">
        <f>入力データ!E20</f>
        <v>0</v>
      </c>
      <c r="F138" s="12">
        <f>入力データ!J20</f>
        <v>0</v>
      </c>
      <c r="G138" s="12">
        <f>入力データ!Q20</f>
        <v>0</v>
      </c>
    </row>
    <row r="139" spans="1:7">
      <c r="A139" s="88"/>
      <c r="B139" s="88"/>
      <c r="C139" s="89"/>
      <c r="D139" s="21"/>
      <c r="E139" s="86"/>
      <c r="F139" s="10">
        <f>入力データ!K20</f>
        <v>0</v>
      </c>
      <c r="G139" s="10">
        <f>入力データ!R20</f>
        <v>0</v>
      </c>
    </row>
    <row r="140" spans="1:7">
      <c r="A140" s="88"/>
      <c r="B140" s="88"/>
      <c r="C140" s="89"/>
      <c r="D140" s="21" t="s">
        <v>56</v>
      </c>
      <c r="E140" s="20">
        <f>入力データ!F20</f>
        <v>0</v>
      </c>
      <c r="F140" s="10">
        <f>入力データ!L20</f>
        <v>0</v>
      </c>
      <c r="G140" s="10">
        <f>入力データ!S20</f>
        <v>0</v>
      </c>
    </row>
    <row r="141" spans="1:7">
      <c r="A141" s="88"/>
      <c r="B141" s="88"/>
      <c r="C141" s="89"/>
      <c r="D141" s="21"/>
      <c r="E141" s="26">
        <f>入力データ!D20</f>
        <v>0</v>
      </c>
      <c r="F141" s="10">
        <f>入力データ!M20</f>
        <v>0</v>
      </c>
      <c r="G141" s="10">
        <f>入力データ!T20</f>
        <v>0</v>
      </c>
    </row>
    <row r="142" spans="1:7">
      <c r="A142" s="88"/>
      <c r="B142" s="88"/>
      <c r="C142" s="89"/>
      <c r="D142" s="21" t="s">
        <v>57</v>
      </c>
      <c r="E142" s="28">
        <f>入力データ!G20</f>
        <v>0</v>
      </c>
      <c r="F142" s="10">
        <f>入力データ!N20</f>
        <v>0</v>
      </c>
      <c r="G142" s="10">
        <f>入力データ!U20</f>
        <v>0</v>
      </c>
    </row>
    <row r="143" spans="1:7">
      <c r="A143" s="88"/>
      <c r="B143" s="88"/>
      <c r="C143" s="89"/>
      <c r="D143" s="21"/>
      <c r="E143" s="24">
        <f>入力データ!H20</f>
        <v>0</v>
      </c>
      <c r="F143" s="10">
        <f>入力データ!O20</f>
        <v>0</v>
      </c>
      <c r="G143" s="10">
        <f>入力データ!V20</f>
        <v>0</v>
      </c>
    </row>
    <row r="144" spans="1:7">
      <c r="A144" s="88"/>
      <c r="B144" s="88"/>
      <c r="C144" s="89"/>
      <c r="D144" s="30"/>
      <c r="E144" s="25">
        <f>入力データ!I20</f>
        <v>0</v>
      </c>
      <c r="F144" s="11">
        <f>入力データ!P20</f>
        <v>0</v>
      </c>
      <c r="G144" s="11">
        <f>入力データ!W20</f>
        <v>0</v>
      </c>
    </row>
    <row r="145" spans="1:7">
      <c r="A145" s="88">
        <v>19</v>
      </c>
      <c r="B145" s="87">
        <f>入力データ!B21</f>
        <v>0</v>
      </c>
      <c r="C145" s="89">
        <f>入力データ!C21</f>
        <v>0</v>
      </c>
      <c r="D145" s="21" t="s">
        <v>55</v>
      </c>
      <c r="E145" s="86">
        <f>入力データ!E21</f>
        <v>0</v>
      </c>
      <c r="F145" s="12">
        <f>入力データ!J21</f>
        <v>0</v>
      </c>
      <c r="G145" s="12">
        <f>入力データ!Q21</f>
        <v>0</v>
      </c>
    </row>
    <row r="146" spans="1:7">
      <c r="A146" s="88"/>
      <c r="B146" s="88"/>
      <c r="C146" s="89"/>
      <c r="D146" s="21"/>
      <c r="E146" s="86"/>
      <c r="F146" s="10">
        <f>入力データ!K21</f>
        <v>0</v>
      </c>
      <c r="G146" s="10">
        <f>入力データ!R21</f>
        <v>0</v>
      </c>
    </row>
    <row r="147" spans="1:7">
      <c r="A147" s="88"/>
      <c r="B147" s="88"/>
      <c r="C147" s="89"/>
      <c r="D147" s="21" t="s">
        <v>56</v>
      </c>
      <c r="E147" s="20">
        <f>入力データ!F21</f>
        <v>0</v>
      </c>
      <c r="F147" s="10">
        <f>入力データ!L21</f>
        <v>0</v>
      </c>
      <c r="G147" s="10">
        <f>入力データ!S21</f>
        <v>0</v>
      </c>
    </row>
    <row r="148" spans="1:7">
      <c r="A148" s="88"/>
      <c r="B148" s="88"/>
      <c r="C148" s="89"/>
      <c r="D148" s="21"/>
      <c r="E148" s="26">
        <f>入力データ!D21</f>
        <v>0</v>
      </c>
      <c r="F148" s="10">
        <f>入力データ!M21</f>
        <v>0</v>
      </c>
      <c r="G148" s="10">
        <f>入力データ!T21</f>
        <v>0</v>
      </c>
    </row>
    <row r="149" spans="1:7">
      <c r="A149" s="88"/>
      <c r="B149" s="88"/>
      <c r="C149" s="89"/>
      <c r="D149" s="21" t="s">
        <v>57</v>
      </c>
      <c r="E149" s="28">
        <f>入力データ!G21</f>
        <v>0</v>
      </c>
      <c r="F149" s="10">
        <f>入力データ!N21</f>
        <v>0</v>
      </c>
      <c r="G149" s="10">
        <f>入力データ!U21</f>
        <v>0</v>
      </c>
    </row>
    <row r="150" spans="1:7">
      <c r="A150" s="88"/>
      <c r="B150" s="88"/>
      <c r="C150" s="89"/>
      <c r="D150" s="21"/>
      <c r="E150" s="24">
        <f>入力データ!H21</f>
        <v>0</v>
      </c>
      <c r="F150" s="10">
        <f>入力データ!O21</f>
        <v>0</v>
      </c>
      <c r="G150" s="10">
        <f>入力データ!V21</f>
        <v>0</v>
      </c>
    </row>
    <row r="151" spans="1:7">
      <c r="A151" s="88"/>
      <c r="B151" s="88"/>
      <c r="C151" s="89"/>
      <c r="D151" s="30"/>
      <c r="E151" s="25">
        <f>入力データ!I21</f>
        <v>0</v>
      </c>
      <c r="F151" s="11">
        <f>入力データ!P21</f>
        <v>0</v>
      </c>
      <c r="G151" s="11">
        <f>入力データ!W21</f>
        <v>0</v>
      </c>
    </row>
    <row r="152" spans="1:7">
      <c r="A152" s="88">
        <v>20</v>
      </c>
      <c r="B152" s="87">
        <f>入力データ!B22</f>
        <v>0</v>
      </c>
      <c r="C152" s="89">
        <f>入力データ!C22</f>
        <v>0</v>
      </c>
      <c r="D152" s="22" t="s">
        <v>55</v>
      </c>
      <c r="E152" s="85">
        <f>入力データ!E22</f>
        <v>0</v>
      </c>
      <c r="F152" s="12">
        <f>入力データ!J22</f>
        <v>0</v>
      </c>
      <c r="G152" s="12">
        <f>入力データ!Q22</f>
        <v>0</v>
      </c>
    </row>
    <row r="153" spans="1:7">
      <c r="A153" s="88"/>
      <c r="B153" s="88"/>
      <c r="C153" s="89"/>
      <c r="D153" s="21"/>
      <c r="E153" s="86"/>
      <c r="F153" s="10">
        <f>入力データ!K22</f>
        <v>0</v>
      </c>
      <c r="G153" s="10">
        <f>入力データ!R22</f>
        <v>0</v>
      </c>
    </row>
    <row r="154" spans="1:7">
      <c r="A154" s="88"/>
      <c r="B154" s="88"/>
      <c r="C154" s="89"/>
      <c r="D154" s="21" t="s">
        <v>56</v>
      </c>
      <c r="E154" s="20">
        <f>入力データ!F22</f>
        <v>0</v>
      </c>
      <c r="F154" s="10">
        <f>入力データ!L22</f>
        <v>0</v>
      </c>
      <c r="G154" s="10">
        <f>入力データ!S22</f>
        <v>0</v>
      </c>
    </row>
    <row r="155" spans="1:7">
      <c r="A155" s="88"/>
      <c r="B155" s="88"/>
      <c r="C155" s="89"/>
      <c r="D155" s="21"/>
      <c r="E155" s="26">
        <f>入力データ!D22</f>
        <v>0</v>
      </c>
      <c r="F155" s="10">
        <f>入力データ!M22</f>
        <v>0</v>
      </c>
      <c r="G155" s="10">
        <f>入力データ!T22</f>
        <v>0</v>
      </c>
    </row>
    <row r="156" spans="1:7">
      <c r="A156" s="88"/>
      <c r="B156" s="88"/>
      <c r="C156" s="89"/>
      <c r="D156" s="21" t="s">
        <v>57</v>
      </c>
      <c r="E156" s="28">
        <f>入力データ!G22</f>
        <v>0</v>
      </c>
      <c r="F156" s="10">
        <f>入力データ!N22</f>
        <v>0</v>
      </c>
      <c r="G156" s="10">
        <f>入力データ!U22</f>
        <v>0</v>
      </c>
    </row>
    <row r="157" spans="1:7">
      <c r="A157" s="88"/>
      <c r="B157" s="88"/>
      <c r="C157" s="89"/>
      <c r="D157" s="21"/>
      <c r="E157" s="24">
        <f>入力データ!H22</f>
        <v>0</v>
      </c>
      <c r="F157" s="10">
        <f>入力データ!O22</f>
        <v>0</v>
      </c>
      <c r="G157" s="10">
        <f>入力データ!V22</f>
        <v>0</v>
      </c>
    </row>
    <row r="158" spans="1:7">
      <c r="A158" s="88"/>
      <c r="B158" s="88"/>
      <c r="C158" s="89"/>
      <c r="D158" s="30"/>
      <c r="E158" s="25">
        <f>入力データ!I22</f>
        <v>0</v>
      </c>
      <c r="F158" s="11">
        <f>入力データ!P22</f>
        <v>0</v>
      </c>
      <c r="G158" s="11">
        <f>入力データ!W22</f>
        <v>0</v>
      </c>
    </row>
    <row r="159" spans="1:7">
      <c r="A159" s="88">
        <v>21</v>
      </c>
      <c r="B159" s="87">
        <f>入力データ!B23</f>
        <v>0</v>
      </c>
      <c r="C159" s="89">
        <f>入力データ!C23</f>
        <v>0</v>
      </c>
      <c r="D159" s="22" t="s">
        <v>55</v>
      </c>
      <c r="E159" s="85">
        <f>入力データ!E23</f>
        <v>0</v>
      </c>
      <c r="F159" s="12">
        <f>入力データ!J23</f>
        <v>0</v>
      </c>
      <c r="G159" s="12">
        <f>入力データ!Q23</f>
        <v>0</v>
      </c>
    </row>
    <row r="160" spans="1:7">
      <c r="A160" s="88"/>
      <c r="B160" s="88"/>
      <c r="C160" s="89"/>
      <c r="D160" s="21"/>
      <c r="E160" s="86"/>
      <c r="F160" s="10">
        <f>入力データ!K23</f>
        <v>0</v>
      </c>
      <c r="G160" s="10">
        <f>入力データ!R23</f>
        <v>0</v>
      </c>
    </row>
    <row r="161" spans="1:7">
      <c r="A161" s="88"/>
      <c r="B161" s="88"/>
      <c r="C161" s="89"/>
      <c r="D161" s="21" t="s">
        <v>56</v>
      </c>
      <c r="E161" s="20">
        <f>入力データ!F23</f>
        <v>0</v>
      </c>
      <c r="F161" s="10">
        <f>入力データ!L23</f>
        <v>0</v>
      </c>
      <c r="G161" s="10">
        <f>入力データ!S23</f>
        <v>0</v>
      </c>
    </row>
    <row r="162" spans="1:7">
      <c r="A162" s="88"/>
      <c r="B162" s="88"/>
      <c r="C162" s="89"/>
      <c r="D162" s="21"/>
      <c r="E162" s="26">
        <f>入力データ!D23</f>
        <v>0</v>
      </c>
      <c r="F162" s="10">
        <f>入力データ!M23</f>
        <v>0</v>
      </c>
      <c r="G162" s="10">
        <f>入力データ!T23</f>
        <v>0</v>
      </c>
    </row>
    <row r="163" spans="1:7">
      <c r="A163" s="88"/>
      <c r="B163" s="88"/>
      <c r="C163" s="89"/>
      <c r="D163" s="21" t="s">
        <v>57</v>
      </c>
      <c r="E163" s="28">
        <f>入力データ!G23</f>
        <v>0</v>
      </c>
      <c r="F163" s="10">
        <f>入力データ!N23</f>
        <v>0</v>
      </c>
      <c r="G163" s="10">
        <f>入力データ!U23</f>
        <v>0</v>
      </c>
    </row>
    <row r="164" spans="1:7">
      <c r="A164" s="88"/>
      <c r="B164" s="88"/>
      <c r="C164" s="89"/>
      <c r="D164" s="21"/>
      <c r="E164" s="24">
        <f>入力データ!H23</f>
        <v>0</v>
      </c>
      <c r="F164" s="10">
        <f>入力データ!O23</f>
        <v>0</v>
      </c>
      <c r="G164" s="10">
        <f>入力データ!V23</f>
        <v>0</v>
      </c>
    </row>
    <row r="165" spans="1:7">
      <c r="A165" s="88"/>
      <c r="B165" s="88"/>
      <c r="C165" s="89"/>
      <c r="D165" s="30"/>
      <c r="E165" s="25">
        <f>入力データ!I23</f>
        <v>0</v>
      </c>
      <c r="F165" s="11">
        <f>入力データ!P23</f>
        <v>0</v>
      </c>
      <c r="G165" s="11">
        <f>入力データ!W23</f>
        <v>0</v>
      </c>
    </row>
    <row r="166" spans="1:7">
      <c r="A166" s="88">
        <v>22</v>
      </c>
      <c r="B166" s="87">
        <f>入力データ!B24</f>
        <v>0</v>
      </c>
      <c r="C166" s="89">
        <f>入力データ!C24</f>
        <v>0</v>
      </c>
      <c r="D166" s="22" t="s">
        <v>55</v>
      </c>
      <c r="E166" s="85">
        <f>入力データ!E24</f>
        <v>0</v>
      </c>
      <c r="F166" s="12">
        <f>入力データ!J24</f>
        <v>0</v>
      </c>
      <c r="G166" s="12">
        <f>入力データ!Q24</f>
        <v>0</v>
      </c>
    </row>
    <row r="167" spans="1:7">
      <c r="A167" s="88"/>
      <c r="B167" s="88"/>
      <c r="C167" s="89"/>
      <c r="D167" s="21"/>
      <c r="E167" s="86"/>
      <c r="F167" s="10">
        <f>入力データ!K24</f>
        <v>0</v>
      </c>
      <c r="G167" s="10">
        <f>入力データ!R24</f>
        <v>0</v>
      </c>
    </row>
    <row r="168" spans="1:7">
      <c r="A168" s="88"/>
      <c r="B168" s="88"/>
      <c r="C168" s="89"/>
      <c r="D168" s="21" t="s">
        <v>56</v>
      </c>
      <c r="E168" s="20">
        <f>入力データ!F24</f>
        <v>0</v>
      </c>
      <c r="F168" s="10">
        <f>入力データ!L24</f>
        <v>0</v>
      </c>
      <c r="G168" s="10">
        <f>入力データ!S24</f>
        <v>0</v>
      </c>
    </row>
    <row r="169" spans="1:7">
      <c r="A169" s="88"/>
      <c r="B169" s="88"/>
      <c r="C169" s="89"/>
      <c r="D169" s="21"/>
      <c r="E169" s="26">
        <f>入力データ!D24</f>
        <v>0</v>
      </c>
      <c r="F169" s="10">
        <f>入力データ!M24</f>
        <v>0</v>
      </c>
      <c r="G169" s="10">
        <f>入力データ!T24</f>
        <v>0</v>
      </c>
    </row>
    <row r="170" spans="1:7">
      <c r="A170" s="88"/>
      <c r="B170" s="88"/>
      <c r="C170" s="89"/>
      <c r="D170" s="21" t="s">
        <v>57</v>
      </c>
      <c r="E170" s="28">
        <f>入力データ!G24</f>
        <v>0</v>
      </c>
      <c r="F170" s="10">
        <f>入力データ!N24</f>
        <v>0</v>
      </c>
      <c r="G170" s="10">
        <f>入力データ!U24</f>
        <v>0</v>
      </c>
    </row>
    <row r="171" spans="1:7">
      <c r="A171" s="88"/>
      <c r="B171" s="88"/>
      <c r="C171" s="89"/>
      <c r="D171" s="21"/>
      <c r="E171" s="24">
        <f>入力データ!H24</f>
        <v>0</v>
      </c>
      <c r="F171" s="10">
        <f>入力データ!O24</f>
        <v>0</v>
      </c>
      <c r="G171" s="10">
        <f>入力データ!V24</f>
        <v>0</v>
      </c>
    </row>
    <row r="172" spans="1:7">
      <c r="A172" s="88"/>
      <c r="B172" s="88"/>
      <c r="C172" s="89"/>
      <c r="D172" s="30"/>
      <c r="E172" s="25">
        <f>入力データ!I24</f>
        <v>0</v>
      </c>
      <c r="F172" s="11">
        <f>入力データ!P24</f>
        <v>0</v>
      </c>
      <c r="G172" s="11">
        <f>入力データ!W24</f>
        <v>0</v>
      </c>
    </row>
    <row r="173" spans="1:7">
      <c r="A173" s="88">
        <v>23</v>
      </c>
      <c r="B173" s="87">
        <f>入力データ!B25</f>
        <v>0</v>
      </c>
      <c r="C173" s="89">
        <f>入力データ!C25</f>
        <v>0</v>
      </c>
      <c r="D173" s="22" t="s">
        <v>55</v>
      </c>
      <c r="E173" s="85">
        <f>入力データ!E25</f>
        <v>0</v>
      </c>
      <c r="F173" s="12">
        <f>入力データ!J25</f>
        <v>0</v>
      </c>
      <c r="G173" s="12">
        <f>入力データ!Q25</f>
        <v>0</v>
      </c>
    </row>
    <row r="174" spans="1:7">
      <c r="A174" s="88"/>
      <c r="B174" s="88"/>
      <c r="C174" s="89"/>
      <c r="D174" s="21"/>
      <c r="E174" s="86"/>
      <c r="F174" s="10">
        <f>入力データ!K25</f>
        <v>0</v>
      </c>
      <c r="G174" s="10">
        <f>入力データ!R25</f>
        <v>0</v>
      </c>
    </row>
    <row r="175" spans="1:7">
      <c r="A175" s="88"/>
      <c r="B175" s="88"/>
      <c r="C175" s="89"/>
      <c r="D175" s="21" t="s">
        <v>56</v>
      </c>
      <c r="E175" s="20">
        <f>入力データ!F25</f>
        <v>0</v>
      </c>
      <c r="F175" s="10">
        <f>入力データ!L25</f>
        <v>0</v>
      </c>
      <c r="G175" s="10">
        <f>入力データ!S25</f>
        <v>0</v>
      </c>
    </row>
    <row r="176" spans="1:7">
      <c r="A176" s="88"/>
      <c r="B176" s="88"/>
      <c r="C176" s="89"/>
      <c r="D176" s="21"/>
      <c r="E176" s="26">
        <f>入力データ!D25</f>
        <v>0</v>
      </c>
      <c r="F176" s="10">
        <f>入力データ!M25</f>
        <v>0</v>
      </c>
      <c r="G176" s="10">
        <f>入力データ!T25</f>
        <v>0</v>
      </c>
    </row>
    <row r="177" spans="1:7">
      <c r="A177" s="88"/>
      <c r="B177" s="88"/>
      <c r="C177" s="89"/>
      <c r="D177" s="21" t="s">
        <v>57</v>
      </c>
      <c r="E177" s="28">
        <f>入力データ!G25</f>
        <v>0</v>
      </c>
      <c r="F177" s="10">
        <f>入力データ!N25</f>
        <v>0</v>
      </c>
      <c r="G177" s="10">
        <f>入力データ!U25</f>
        <v>0</v>
      </c>
    </row>
    <row r="178" spans="1:7">
      <c r="A178" s="88"/>
      <c r="B178" s="88"/>
      <c r="C178" s="89"/>
      <c r="D178" s="21"/>
      <c r="E178" s="24">
        <f>入力データ!H25</f>
        <v>0</v>
      </c>
      <c r="F178" s="10">
        <f>入力データ!O25</f>
        <v>0</v>
      </c>
      <c r="G178" s="10">
        <f>入力データ!V25</f>
        <v>0</v>
      </c>
    </row>
    <row r="179" spans="1:7">
      <c r="A179" s="88"/>
      <c r="B179" s="88"/>
      <c r="C179" s="89"/>
      <c r="D179" s="30"/>
      <c r="E179" s="25">
        <f>入力データ!I25</f>
        <v>0</v>
      </c>
      <c r="F179" s="11">
        <f>入力データ!P25</f>
        <v>0</v>
      </c>
      <c r="G179" s="11">
        <f>入力データ!W25</f>
        <v>0</v>
      </c>
    </row>
    <row r="180" spans="1:7">
      <c r="A180" s="88">
        <v>24</v>
      </c>
      <c r="B180" s="87">
        <f>入力データ!B26</f>
        <v>0</v>
      </c>
      <c r="C180" s="89">
        <f>入力データ!C26</f>
        <v>0</v>
      </c>
      <c r="D180" s="22" t="s">
        <v>55</v>
      </c>
      <c r="E180" s="85">
        <f>入力データ!E26</f>
        <v>0</v>
      </c>
      <c r="F180" s="12">
        <f>入力データ!J26</f>
        <v>0</v>
      </c>
      <c r="G180" s="12">
        <f>入力データ!Q26</f>
        <v>0</v>
      </c>
    </row>
    <row r="181" spans="1:7">
      <c r="A181" s="88"/>
      <c r="B181" s="88"/>
      <c r="C181" s="89"/>
      <c r="D181" s="21"/>
      <c r="E181" s="86"/>
      <c r="F181" s="10">
        <f>入力データ!K26</f>
        <v>0</v>
      </c>
      <c r="G181" s="10">
        <f>入力データ!R26</f>
        <v>0</v>
      </c>
    </row>
    <row r="182" spans="1:7">
      <c r="A182" s="88"/>
      <c r="B182" s="88"/>
      <c r="C182" s="89"/>
      <c r="D182" s="21" t="s">
        <v>56</v>
      </c>
      <c r="E182" s="20">
        <f>入力データ!F26</f>
        <v>0</v>
      </c>
      <c r="F182" s="10">
        <f>入力データ!L26</f>
        <v>0</v>
      </c>
      <c r="G182" s="10">
        <f>入力データ!S26</f>
        <v>0</v>
      </c>
    </row>
    <row r="183" spans="1:7">
      <c r="A183" s="88"/>
      <c r="B183" s="88"/>
      <c r="C183" s="89"/>
      <c r="D183" s="21"/>
      <c r="E183" s="29">
        <f>入力データ!D26</f>
        <v>0</v>
      </c>
      <c r="F183" s="10">
        <f>入力データ!M26</f>
        <v>0</v>
      </c>
      <c r="G183" s="10">
        <f>入力データ!T26</f>
        <v>0</v>
      </c>
    </row>
    <row r="184" spans="1:7">
      <c r="A184" s="88"/>
      <c r="B184" s="88"/>
      <c r="C184" s="89"/>
      <c r="D184" s="21" t="s">
        <v>57</v>
      </c>
      <c r="E184" s="28">
        <f>入力データ!G26</f>
        <v>0</v>
      </c>
      <c r="F184" s="10">
        <f>入力データ!N26</f>
        <v>0</v>
      </c>
      <c r="G184" s="10">
        <f>入力データ!U26</f>
        <v>0</v>
      </c>
    </row>
    <row r="185" spans="1:7">
      <c r="A185" s="88"/>
      <c r="B185" s="88"/>
      <c r="C185" s="89"/>
      <c r="D185" s="21"/>
      <c r="E185" s="24">
        <f>入力データ!H26</f>
        <v>0</v>
      </c>
      <c r="F185" s="10">
        <f>入力データ!O26</f>
        <v>0</v>
      </c>
      <c r="G185" s="10">
        <f>入力データ!V26</f>
        <v>0</v>
      </c>
    </row>
    <row r="186" spans="1:7">
      <c r="A186" s="88"/>
      <c r="B186" s="88"/>
      <c r="C186" s="89"/>
      <c r="D186" s="30"/>
      <c r="E186" s="25">
        <f>入力データ!I26</f>
        <v>0</v>
      </c>
      <c r="F186" s="11">
        <f>入力データ!P26</f>
        <v>0</v>
      </c>
      <c r="G186" s="11">
        <f>入力データ!W26</f>
        <v>0</v>
      </c>
    </row>
    <row r="187" spans="1:7">
      <c r="A187" s="88">
        <v>25</v>
      </c>
      <c r="B187" s="87">
        <f>入力データ!B27</f>
        <v>0</v>
      </c>
      <c r="C187" s="89">
        <f>入力データ!C27</f>
        <v>0</v>
      </c>
      <c r="D187" s="22" t="s">
        <v>55</v>
      </c>
      <c r="E187" s="85">
        <f>入力データ!E27</f>
        <v>0</v>
      </c>
      <c r="F187" s="12">
        <f>入力データ!J27</f>
        <v>0</v>
      </c>
      <c r="G187" s="12">
        <f>入力データ!Q27</f>
        <v>0</v>
      </c>
    </row>
    <row r="188" spans="1:7">
      <c r="A188" s="88"/>
      <c r="B188" s="88"/>
      <c r="C188" s="89"/>
      <c r="D188" s="21"/>
      <c r="E188" s="86"/>
      <c r="F188" s="10">
        <f>入力データ!K27</f>
        <v>0</v>
      </c>
      <c r="G188" s="10">
        <f>入力データ!R27</f>
        <v>0</v>
      </c>
    </row>
    <row r="189" spans="1:7">
      <c r="A189" s="88"/>
      <c r="B189" s="88"/>
      <c r="C189" s="89"/>
      <c r="D189" s="21" t="s">
        <v>56</v>
      </c>
      <c r="E189" s="20">
        <f>入力データ!F27</f>
        <v>0</v>
      </c>
      <c r="F189" s="10">
        <f>入力データ!L27</f>
        <v>0</v>
      </c>
      <c r="G189" s="10">
        <f>入力データ!S27</f>
        <v>0</v>
      </c>
    </row>
    <row r="190" spans="1:7">
      <c r="A190" s="88"/>
      <c r="B190" s="88"/>
      <c r="C190" s="89"/>
      <c r="D190" s="21"/>
      <c r="E190" s="26">
        <f>入力データ!D27</f>
        <v>0</v>
      </c>
      <c r="F190" s="10">
        <f>入力データ!M27</f>
        <v>0</v>
      </c>
      <c r="G190" s="10">
        <f>入力データ!T27</f>
        <v>0</v>
      </c>
    </row>
    <row r="191" spans="1:7">
      <c r="A191" s="88"/>
      <c r="B191" s="88"/>
      <c r="C191" s="89"/>
      <c r="D191" s="21" t="s">
        <v>57</v>
      </c>
      <c r="E191" s="28">
        <f>入力データ!G27</f>
        <v>0</v>
      </c>
      <c r="F191" s="10">
        <f>入力データ!N27</f>
        <v>0</v>
      </c>
      <c r="G191" s="10">
        <f>入力データ!U27</f>
        <v>0</v>
      </c>
    </row>
    <row r="192" spans="1:7">
      <c r="A192" s="88"/>
      <c r="B192" s="88"/>
      <c r="C192" s="89"/>
      <c r="D192" s="21"/>
      <c r="E192" s="24">
        <f>入力データ!H27</f>
        <v>0</v>
      </c>
      <c r="F192" s="10">
        <f>入力データ!O27</f>
        <v>0</v>
      </c>
      <c r="G192" s="10">
        <f>入力データ!V27</f>
        <v>0</v>
      </c>
    </row>
    <row r="193" spans="1:7">
      <c r="A193" s="88"/>
      <c r="B193" s="88"/>
      <c r="C193" s="89"/>
      <c r="D193" s="30"/>
      <c r="E193" s="25">
        <f>入力データ!I27</f>
        <v>0</v>
      </c>
      <c r="F193" s="11">
        <f>入力データ!P27</f>
        <v>0</v>
      </c>
      <c r="G193" s="11">
        <f>入力データ!W27</f>
        <v>0</v>
      </c>
    </row>
    <row r="194" spans="1:7">
      <c r="A194" s="88">
        <v>26</v>
      </c>
      <c r="B194" s="87">
        <f>入力データ!B28</f>
        <v>0</v>
      </c>
      <c r="C194" s="89">
        <f>入力データ!C28</f>
        <v>0</v>
      </c>
      <c r="D194" s="22" t="s">
        <v>55</v>
      </c>
      <c r="E194" s="85">
        <f>入力データ!E28</f>
        <v>0</v>
      </c>
      <c r="F194" s="12">
        <f>入力データ!J28</f>
        <v>0</v>
      </c>
      <c r="G194" s="12">
        <f>入力データ!Q28</f>
        <v>0</v>
      </c>
    </row>
    <row r="195" spans="1:7">
      <c r="A195" s="88"/>
      <c r="B195" s="88"/>
      <c r="C195" s="89"/>
      <c r="D195" s="21"/>
      <c r="E195" s="86"/>
      <c r="F195" s="10">
        <f>入力データ!K28</f>
        <v>0</v>
      </c>
      <c r="G195" s="10">
        <f>入力データ!R28</f>
        <v>0</v>
      </c>
    </row>
    <row r="196" spans="1:7">
      <c r="A196" s="88"/>
      <c r="B196" s="88"/>
      <c r="C196" s="89"/>
      <c r="D196" s="21" t="s">
        <v>56</v>
      </c>
      <c r="E196" s="20">
        <f>入力データ!F28</f>
        <v>0</v>
      </c>
      <c r="F196" s="10">
        <f>入力データ!L28</f>
        <v>0</v>
      </c>
      <c r="G196" s="10">
        <f>入力データ!S28</f>
        <v>0</v>
      </c>
    </row>
    <row r="197" spans="1:7">
      <c r="A197" s="88"/>
      <c r="B197" s="88"/>
      <c r="C197" s="89"/>
      <c r="D197" s="21"/>
      <c r="E197" s="26">
        <f>入力データ!D28</f>
        <v>0</v>
      </c>
      <c r="F197" s="10">
        <f>入力データ!M28</f>
        <v>0</v>
      </c>
      <c r="G197" s="10">
        <f>入力データ!T28</f>
        <v>0</v>
      </c>
    </row>
    <row r="198" spans="1:7">
      <c r="A198" s="88"/>
      <c r="B198" s="88"/>
      <c r="C198" s="89"/>
      <c r="D198" s="21" t="s">
        <v>57</v>
      </c>
      <c r="E198" s="28">
        <f>入力データ!G28</f>
        <v>0</v>
      </c>
      <c r="F198" s="10">
        <f>入力データ!N28</f>
        <v>0</v>
      </c>
      <c r="G198" s="10">
        <f>入力データ!U28</f>
        <v>0</v>
      </c>
    </row>
    <row r="199" spans="1:7">
      <c r="A199" s="88"/>
      <c r="B199" s="88"/>
      <c r="C199" s="89"/>
      <c r="D199" s="21"/>
      <c r="E199" s="24">
        <f>入力データ!H28</f>
        <v>0</v>
      </c>
      <c r="F199" s="10">
        <f>入力データ!O28</f>
        <v>0</v>
      </c>
      <c r="G199" s="10">
        <f>入力データ!V28</f>
        <v>0</v>
      </c>
    </row>
    <row r="200" spans="1:7">
      <c r="A200" s="88"/>
      <c r="B200" s="88"/>
      <c r="C200" s="89"/>
      <c r="D200" s="30"/>
      <c r="E200" s="25">
        <f>入力データ!I28</f>
        <v>0</v>
      </c>
      <c r="F200" s="11">
        <f>入力データ!P28</f>
        <v>0</v>
      </c>
      <c r="G200" s="11">
        <f>入力データ!W28</f>
        <v>0</v>
      </c>
    </row>
    <row r="201" spans="1:7">
      <c r="A201" s="88">
        <v>27</v>
      </c>
      <c r="B201" s="87">
        <f>入力データ!B29</f>
        <v>0</v>
      </c>
      <c r="C201" s="89">
        <f>入力データ!C29</f>
        <v>0</v>
      </c>
      <c r="D201" s="22" t="s">
        <v>55</v>
      </c>
      <c r="E201" s="85">
        <f>入力データ!E29</f>
        <v>0</v>
      </c>
      <c r="F201" s="12">
        <f>入力データ!J29</f>
        <v>0</v>
      </c>
      <c r="G201" s="12">
        <f>入力データ!Q29</f>
        <v>0</v>
      </c>
    </row>
    <row r="202" spans="1:7">
      <c r="A202" s="88"/>
      <c r="B202" s="88"/>
      <c r="C202" s="89"/>
      <c r="D202" s="21"/>
      <c r="E202" s="86"/>
      <c r="F202" s="10">
        <f>入力データ!K29</f>
        <v>0</v>
      </c>
      <c r="G202" s="10">
        <f>入力データ!R29</f>
        <v>0</v>
      </c>
    </row>
    <row r="203" spans="1:7">
      <c r="A203" s="88"/>
      <c r="B203" s="88"/>
      <c r="C203" s="89"/>
      <c r="D203" s="21" t="s">
        <v>56</v>
      </c>
      <c r="E203" s="20">
        <f>入力データ!F29</f>
        <v>0</v>
      </c>
      <c r="F203" s="10">
        <f>入力データ!L29</f>
        <v>0</v>
      </c>
      <c r="G203" s="10">
        <f>入力データ!S29</f>
        <v>0</v>
      </c>
    </row>
    <row r="204" spans="1:7">
      <c r="A204" s="88"/>
      <c r="B204" s="88"/>
      <c r="C204" s="89"/>
      <c r="D204" s="21"/>
      <c r="E204" s="26">
        <f>入力データ!D29</f>
        <v>0</v>
      </c>
      <c r="F204" s="10">
        <f>入力データ!M29</f>
        <v>0</v>
      </c>
      <c r="G204" s="10">
        <f>入力データ!T29</f>
        <v>0</v>
      </c>
    </row>
    <row r="205" spans="1:7">
      <c r="A205" s="88"/>
      <c r="B205" s="88"/>
      <c r="C205" s="89"/>
      <c r="D205" s="21" t="s">
        <v>57</v>
      </c>
      <c r="E205" s="28">
        <f>入力データ!G29</f>
        <v>0</v>
      </c>
      <c r="F205" s="10">
        <f>入力データ!N29</f>
        <v>0</v>
      </c>
      <c r="G205" s="10">
        <f>入力データ!U29</f>
        <v>0</v>
      </c>
    </row>
    <row r="206" spans="1:7">
      <c r="A206" s="88"/>
      <c r="B206" s="88"/>
      <c r="C206" s="89"/>
      <c r="D206" s="21"/>
      <c r="E206" s="24">
        <f>入力データ!H29</f>
        <v>0</v>
      </c>
      <c r="F206" s="10">
        <f>入力データ!O29</f>
        <v>0</v>
      </c>
      <c r="G206" s="10">
        <f>入力データ!V29</f>
        <v>0</v>
      </c>
    </row>
    <row r="207" spans="1:7">
      <c r="A207" s="88"/>
      <c r="B207" s="88"/>
      <c r="C207" s="89"/>
      <c r="D207" s="30"/>
      <c r="E207" s="25">
        <f>入力データ!I29</f>
        <v>0</v>
      </c>
      <c r="F207" s="11">
        <f>入力データ!P29</f>
        <v>0</v>
      </c>
      <c r="G207" s="11">
        <f>入力データ!W29</f>
        <v>0</v>
      </c>
    </row>
    <row r="208" spans="1:7">
      <c r="A208" s="88">
        <v>28</v>
      </c>
      <c r="B208" s="87">
        <f>入力データ!B30</f>
        <v>0</v>
      </c>
      <c r="C208" s="89">
        <f>入力データ!C30</f>
        <v>0</v>
      </c>
      <c r="D208" s="22" t="s">
        <v>55</v>
      </c>
      <c r="E208" s="85">
        <f>入力データ!E30</f>
        <v>0</v>
      </c>
      <c r="F208" s="12">
        <f>入力データ!J30</f>
        <v>0</v>
      </c>
      <c r="G208" s="12">
        <f>入力データ!Q30</f>
        <v>0</v>
      </c>
    </row>
    <row r="209" spans="1:8">
      <c r="A209" s="88"/>
      <c r="B209" s="88"/>
      <c r="C209" s="89"/>
      <c r="D209" s="21"/>
      <c r="E209" s="86"/>
      <c r="F209" s="10">
        <f>入力データ!K30</f>
        <v>0</v>
      </c>
      <c r="G209" s="10">
        <f>入力データ!R30</f>
        <v>0</v>
      </c>
    </row>
    <row r="210" spans="1:8">
      <c r="A210" s="88"/>
      <c r="B210" s="88"/>
      <c r="C210" s="89"/>
      <c r="D210" s="21" t="s">
        <v>56</v>
      </c>
      <c r="E210" s="20">
        <f>入力データ!F30</f>
        <v>0</v>
      </c>
      <c r="F210" s="10">
        <f>入力データ!L30</f>
        <v>0</v>
      </c>
      <c r="G210" s="10">
        <f>入力データ!S30</f>
        <v>0</v>
      </c>
    </row>
    <row r="211" spans="1:8">
      <c r="A211" s="88"/>
      <c r="B211" s="88"/>
      <c r="C211" s="89"/>
      <c r="D211" s="21"/>
      <c r="E211" s="26">
        <f>入力データ!D30</f>
        <v>0</v>
      </c>
      <c r="F211" s="10">
        <f>入力データ!M30</f>
        <v>0</v>
      </c>
      <c r="G211" s="10">
        <f>入力データ!T30</f>
        <v>0</v>
      </c>
    </row>
    <row r="212" spans="1:8">
      <c r="A212" s="88"/>
      <c r="B212" s="88"/>
      <c r="C212" s="89"/>
      <c r="D212" s="21" t="s">
        <v>57</v>
      </c>
      <c r="E212" s="28">
        <f>入力データ!G30</f>
        <v>0</v>
      </c>
      <c r="F212" s="10">
        <f>入力データ!N30</f>
        <v>0</v>
      </c>
      <c r="G212" s="10">
        <f>入力データ!U30</f>
        <v>0</v>
      </c>
    </row>
    <row r="213" spans="1:8">
      <c r="A213" s="88"/>
      <c r="B213" s="88"/>
      <c r="C213" s="89"/>
      <c r="D213" s="21"/>
      <c r="E213" s="24">
        <f>入力データ!H30</f>
        <v>0</v>
      </c>
      <c r="F213" s="10">
        <f>入力データ!O30</f>
        <v>0</v>
      </c>
      <c r="G213" s="10">
        <f>入力データ!V30</f>
        <v>0</v>
      </c>
    </row>
    <row r="214" spans="1:8">
      <c r="A214" s="88"/>
      <c r="B214" s="88"/>
      <c r="C214" s="89"/>
      <c r="D214" s="30"/>
      <c r="E214" s="37">
        <f>入力データ!I30</f>
        <v>0</v>
      </c>
      <c r="F214" s="11">
        <f>入力データ!P30</f>
        <v>0</v>
      </c>
      <c r="G214" s="11">
        <f>入力データ!W30</f>
        <v>0</v>
      </c>
    </row>
    <row r="215" spans="1:8">
      <c r="A215" s="88">
        <v>29</v>
      </c>
      <c r="B215" s="87">
        <f>入力データ!B31</f>
        <v>0</v>
      </c>
      <c r="C215" s="89">
        <f>入力データ!C31</f>
        <v>0</v>
      </c>
      <c r="D215" s="22" t="s">
        <v>55</v>
      </c>
      <c r="E215" s="85">
        <f>入力データ!E31</f>
        <v>0</v>
      </c>
      <c r="F215" s="12">
        <f>入力データ!J31</f>
        <v>0</v>
      </c>
      <c r="G215" s="12">
        <f>入力データ!Q31</f>
        <v>0</v>
      </c>
    </row>
    <row r="216" spans="1:8">
      <c r="A216" s="88"/>
      <c r="B216" s="88"/>
      <c r="C216" s="89"/>
      <c r="D216" s="21"/>
      <c r="E216" s="86"/>
      <c r="F216" s="10">
        <f>入力データ!K31</f>
        <v>0</v>
      </c>
      <c r="G216" s="10">
        <f>入力データ!R31</f>
        <v>0</v>
      </c>
      <c r="H216" s="19"/>
    </row>
    <row r="217" spans="1:8">
      <c r="A217" s="88"/>
      <c r="B217" s="88"/>
      <c r="C217" s="89"/>
      <c r="D217" s="21" t="s">
        <v>56</v>
      </c>
      <c r="E217" s="20">
        <f>入力データ!F31</f>
        <v>0</v>
      </c>
      <c r="F217" s="10">
        <f>入力データ!L31</f>
        <v>0</v>
      </c>
      <c r="G217" s="10">
        <f>入力データ!S31</f>
        <v>0</v>
      </c>
    </row>
    <row r="218" spans="1:8">
      <c r="A218" s="88"/>
      <c r="B218" s="88"/>
      <c r="C218" s="89"/>
      <c r="D218" s="21"/>
      <c r="E218" s="26">
        <f>入力データ!D31</f>
        <v>0</v>
      </c>
      <c r="F218" s="10">
        <f>入力データ!M31</f>
        <v>0</v>
      </c>
      <c r="G218" s="10">
        <f>入力データ!T31</f>
        <v>0</v>
      </c>
    </row>
    <row r="219" spans="1:8">
      <c r="A219" s="88"/>
      <c r="B219" s="88"/>
      <c r="C219" s="89"/>
      <c r="D219" s="21" t="s">
        <v>57</v>
      </c>
      <c r="E219" s="28">
        <f>入力データ!G31</f>
        <v>0</v>
      </c>
      <c r="F219" s="10">
        <f>入力データ!N31</f>
        <v>0</v>
      </c>
      <c r="G219" s="10">
        <f>入力データ!U31</f>
        <v>0</v>
      </c>
    </row>
    <row r="220" spans="1:8">
      <c r="A220" s="88"/>
      <c r="B220" s="88"/>
      <c r="C220" s="89"/>
      <c r="D220" s="21"/>
      <c r="E220" s="24">
        <f>入力データ!H31</f>
        <v>0</v>
      </c>
      <c r="F220" s="10">
        <f>入力データ!O31</f>
        <v>0</v>
      </c>
      <c r="G220" s="10">
        <f>入力データ!V31</f>
        <v>0</v>
      </c>
    </row>
    <row r="221" spans="1:8">
      <c r="A221" s="88"/>
      <c r="B221" s="88"/>
      <c r="C221" s="89"/>
      <c r="D221" s="30"/>
      <c r="E221" s="25">
        <f>入力データ!I31</f>
        <v>0</v>
      </c>
      <c r="F221" s="11">
        <f>入力データ!P31</f>
        <v>0</v>
      </c>
      <c r="G221" s="11">
        <f>入力データ!W31</f>
        <v>0</v>
      </c>
    </row>
    <row r="222" spans="1:8">
      <c r="A222" s="88">
        <v>30</v>
      </c>
      <c r="B222" s="87">
        <f>入力データ!B32</f>
        <v>0</v>
      </c>
      <c r="C222" s="89">
        <f>入力データ!C32</f>
        <v>0</v>
      </c>
      <c r="D222" s="22" t="s">
        <v>55</v>
      </c>
      <c r="E222" s="85">
        <f>入力データ!E32</f>
        <v>0</v>
      </c>
      <c r="F222" s="12">
        <f>入力データ!J32</f>
        <v>0</v>
      </c>
      <c r="G222" s="12">
        <f>入力データ!Q32</f>
        <v>0</v>
      </c>
    </row>
    <row r="223" spans="1:8">
      <c r="A223" s="88"/>
      <c r="B223" s="88"/>
      <c r="C223" s="89"/>
      <c r="D223" s="21"/>
      <c r="E223" s="86"/>
      <c r="F223" s="10">
        <f>入力データ!K32</f>
        <v>0</v>
      </c>
      <c r="G223" s="10">
        <f>入力データ!R32</f>
        <v>0</v>
      </c>
    </row>
    <row r="224" spans="1:8">
      <c r="A224" s="88"/>
      <c r="B224" s="88"/>
      <c r="C224" s="89"/>
      <c r="D224" s="21" t="s">
        <v>56</v>
      </c>
      <c r="E224" s="20">
        <f>入力データ!F32</f>
        <v>0</v>
      </c>
      <c r="F224" s="10">
        <f>入力データ!L32</f>
        <v>0</v>
      </c>
      <c r="G224" s="10">
        <f>入力データ!S32</f>
        <v>0</v>
      </c>
    </row>
    <row r="225" spans="1:7">
      <c r="A225" s="88"/>
      <c r="B225" s="88"/>
      <c r="C225" s="89"/>
      <c r="D225" s="21"/>
      <c r="E225" s="26">
        <f>入力データ!D32</f>
        <v>0</v>
      </c>
      <c r="F225" s="10">
        <f>入力データ!M32</f>
        <v>0</v>
      </c>
      <c r="G225" s="10">
        <f>入力データ!T32</f>
        <v>0</v>
      </c>
    </row>
    <row r="226" spans="1:7">
      <c r="A226" s="88"/>
      <c r="B226" s="88"/>
      <c r="C226" s="89"/>
      <c r="D226" s="21" t="s">
        <v>57</v>
      </c>
      <c r="E226" s="28">
        <f>入力データ!G32</f>
        <v>0</v>
      </c>
      <c r="F226" s="10">
        <f>入力データ!N32</f>
        <v>0</v>
      </c>
      <c r="G226" s="10">
        <f>入力データ!U32</f>
        <v>0</v>
      </c>
    </row>
    <row r="227" spans="1:7">
      <c r="A227" s="88"/>
      <c r="B227" s="88"/>
      <c r="C227" s="89"/>
      <c r="D227" s="21"/>
      <c r="E227" s="24">
        <f>入力データ!H32</f>
        <v>0</v>
      </c>
      <c r="F227" s="10">
        <f>入力データ!O32</f>
        <v>0</v>
      </c>
      <c r="G227" s="10">
        <f>入力データ!V32</f>
        <v>0</v>
      </c>
    </row>
    <row r="228" spans="1:7">
      <c r="A228" s="88"/>
      <c r="B228" s="88"/>
      <c r="C228" s="89"/>
      <c r="D228" s="30"/>
      <c r="E228" s="25">
        <f>入力データ!I32</f>
        <v>0</v>
      </c>
      <c r="F228" s="11">
        <f>入力データ!P32</f>
        <v>0</v>
      </c>
      <c r="G228" s="11">
        <f>入力データ!W32</f>
        <v>0</v>
      </c>
    </row>
    <row r="229" spans="1:7">
      <c r="A229" s="88">
        <v>31</v>
      </c>
      <c r="B229" s="87">
        <f>入力データ!B33</f>
        <v>0</v>
      </c>
      <c r="C229" s="89">
        <f>入力データ!C33</f>
        <v>0</v>
      </c>
      <c r="D229" s="21" t="s">
        <v>55</v>
      </c>
      <c r="E229" s="86">
        <f>入力データ!E33</f>
        <v>0</v>
      </c>
      <c r="F229" s="12">
        <f>入力データ!J33</f>
        <v>0</v>
      </c>
      <c r="G229" s="12">
        <f>入力データ!Q33</f>
        <v>0</v>
      </c>
    </row>
    <row r="230" spans="1:7">
      <c r="A230" s="88"/>
      <c r="B230" s="88"/>
      <c r="C230" s="89"/>
      <c r="D230" s="21"/>
      <c r="E230" s="86"/>
      <c r="F230" s="10">
        <f>入力データ!K33</f>
        <v>0</v>
      </c>
      <c r="G230" s="10">
        <f>入力データ!R33</f>
        <v>0</v>
      </c>
    </row>
    <row r="231" spans="1:7">
      <c r="A231" s="88"/>
      <c r="B231" s="88"/>
      <c r="C231" s="89"/>
      <c r="D231" s="21" t="s">
        <v>56</v>
      </c>
      <c r="E231" s="20">
        <f>入力データ!F33</f>
        <v>0</v>
      </c>
      <c r="F231" s="10">
        <f>入力データ!L33</f>
        <v>0</v>
      </c>
      <c r="G231" s="10">
        <f>入力データ!S33</f>
        <v>0</v>
      </c>
    </row>
    <row r="232" spans="1:7">
      <c r="A232" s="88"/>
      <c r="B232" s="88"/>
      <c r="C232" s="89"/>
      <c r="D232" s="21"/>
      <c r="E232" s="26">
        <f>入力データ!D33</f>
        <v>0</v>
      </c>
      <c r="F232" s="10">
        <f>入力データ!M33</f>
        <v>0</v>
      </c>
      <c r="G232" s="10">
        <f>入力データ!T33</f>
        <v>0</v>
      </c>
    </row>
    <row r="233" spans="1:7">
      <c r="A233" s="88"/>
      <c r="B233" s="88"/>
      <c r="C233" s="89"/>
      <c r="D233" s="21" t="s">
        <v>57</v>
      </c>
      <c r="E233" s="28">
        <f>入力データ!G33</f>
        <v>0</v>
      </c>
      <c r="F233" s="10">
        <f>入力データ!N33</f>
        <v>0</v>
      </c>
      <c r="G233" s="10">
        <f>入力データ!U33</f>
        <v>0</v>
      </c>
    </row>
    <row r="234" spans="1:7">
      <c r="A234" s="88"/>
      <c r="B234" s="88"/>
      <c r="C234" s="89"/>
      <c r="D234" s="21"/>
      <c r="E234" s="24">
        <f>入力データ!H33</f>
        <v>0</v>
      </c>
      <c r="F234" s="10">
        <f>入力データ!O33</f>
        <v>0</v>
      </c>
      <c r="G234" s="10">
        <f>入力データ!V33</f>
        <v>0</v>
      </c>
    </row>
    <row r="235" spans="1:7">
      <c r="A235" s="88"/>
      <c r="B235" s="88"/>
      <c r="C235" s="89"/>
      <c r="D235" s="30"/>
      <c r="E235" s="25">
        <f>入力データ!I33</f>
        <v>0</v>
      </c>
      <c r="F235" s="11">
        <f>入力データ!P33</f>
        <v>0</v>
      </c>
      <c r="G235" s="11">
        <f>入力データ!W33</f>
        <v>0</v>
      </c>
    </row>
    <row r="236" spans="1:7">
      <c r="A236" s="88">
        <v>32</v>
      </c>
      <c r="B236" s="87">
        <f>入力データ!B34</f>
        <v>0</v>
      </c>
      <c r="C236" s="89">
        <f>入力データ!C34</f>
        <v>0</v>
      </c>
      <c r="D236" s="22" t="s">
        <v>55</v>
      </c>
      <c r="E236" s="85">
        <f>入力データ!E34</f>
        <v>0</v>
      </c>
      <c r="F236" s="12">
        <f>入力データ!J34</f>
        <v>0</v>
      </c>
      <c r="G236" s="12">
        <f>入力データ!Q34</f>
        <v>0</v>
      </c>
    </row>
    <row r="237" spans="1:7">
      <c r="A237" s="88"/>
      <c r="B237" s="88"/>
      <c r="C237" s="89"/>
      <c r="D237" s="21"/>
      <c r="E237" s="86"/>
      <c r="F237" s="10">
        <f>入力データ!K34</f>
        <v>0</v>
      </c>
      <c r="G237" s="10">
        <f>入力データ!R34</f>
        <v>0</v>
      </c>
    </row>
    <row r="238" spans="1:7">
      <c r="A238" s="88"/>
      <c r="B238" s="88"/>
      <c r="C238" s="89"/>
      <c r="D238" s="21" t="s">
        <v>56</v>
      </c>
      <c r="E238" s="20">
        <f>入力データ!F34</f>
        <v>0</v>
      </c>
      <c r="F238" s="10">
        <f>入力データ!L34</f>
        <v>0</v>
      </c>
      <c r="G238" s="10">
        <f>入力データ!S34</f>
        <v>0</v>
      </c>
    </row>
    <row r="239" spans="1:7">
      <c r="A239" s="88"/>
      <c r="B239" s="88"/>
      <c r="C239" s="89"/>
      <c r="D239" s="21"/>
      <c r="E239" s="26">
        <f>入力データ!D34</f>
        <v>0</v>
      </c>
      <c r="F239" s="10">
        <f>入力データ!M34</f>
        <v>0</v>
      </c>
      <c r="G239" s="10">
        <f>入力データ!T34</f>
        <v>0</v>
      </c>
    </row>
    <row r="240" spans="1:7">
      <c r="A240" s="88"/>
      <c r="B240" s="88"/>
      <c r="C240" s="89"/>
      <c r="D240" s="21" t="s">
        <v>57</v>
      </c>
      <c r="E240" s="28">
        <f>入力データ!G34</f>
        <v>0</v>
      </c>
      <c r="F240" s="10">
        <f>入力データ!N34</f>
        <v>0</v>
      </c>
      <c r="G240" s="10">
        <f>入力データ!U34</f>
        <v>0</v>
      </c>
    </row>
    <row r="241" spans="1:7">
      <c r="A241" s="88"/>
      <c r="B241" s="88"/>
      <c r="C241" s="89"/>
      <c r="D241" s="21"/>
      <c r="E241" s="24">
        <f>入力データ!H34</f>
        <v>0</v>
      </c>
      <c r="F241" s="10">
        <f>入力データ!O34</f>
        <v>0</v>
      </c>
      <c r="G241" s="10">
        <f>入力データ!V34</f>
        <v>0</v>
      </c>
    </row>
    <row r="242" spans="1:7">
      <c r="A242" s="88"/>
      <c r="B242" s="88"/>
      <c r="C242" s="89"/>
      <c r="D242" s="30"/>
      <c r="E242" s="25">
        <f>入力データ!I34</f>
        <v>0</v>
      </c>
      <c r="F242" s="11">
        <f>入力データ!P34</f>
        <v>0</v>
      </c>
      <c r="G242" s="11">
        <f>入力データ!W34</f>
        <v>0</v>
      </c>
    </row>
    <row r="243" spans="1:7">
      <c r="A243" s="88">
        <v>33</v>
      </c>
      <c r="B243" s="87">
        <f>入力データ!B35</f>
        <v>0</v>
      </c>
      <c r="C243" s="89">
        <f>入力データ!C35</f>
        <v>0</v>
      </c>
      <c r="D243" s="22" t="s">
        <v>55</v>
      </c>
      <c r="E243" s="85">
        <f>入力データ!E35</f>
        <v>0</v>
      </c>
      <c r="F243" s="12">
        <f>入力データ!J35</f>
        <v>0</v>
      </c>
      <c r="G243" s="12">
        <f>入力データ!Q35</f>
        <v>0</v>
      </c>
    </row>
    <row r="244" spans="1:7">
      <c r="A244" s="88"/>
      <c r="B244" s="88"/>
      <c r="C244" s="89"/>
      <c r="D244" s="21"/>
      <c r="E244" s="86"/>
      <c r="F244" s="10">
        <f>入力データ!K35</f>
        <v>0</v>
      </c>
      <c r="G244" s="10">
        <f>入力データ!R35</f>
        <v>0</v>
      </c>
    </row>
    <row r="245" spans="1:7">
      <c r="A245" s="88"/>
      <c r="B245" s="88"/>
      <c r="C245" s="89"/>
      <c r="D245" s="21" t="s">
        <v>56</v>
      </c>
      <c r="E245" s="20">
        <f>入力データ!F35</f>
        <v>0</v>
      </c>
      <c r="F245" s="10">
        <f>入力データ!L35</f>
        <v>0</v>
      </c>
      <c r="G245" s="10">
        <f>入力データ!S35</f>
        <v>0</v>
      </c>
    </row>
    <row r="246" spans="1:7">
      <c r="A246" s="88"/>
      <c r="B246" s="88"/>
      <c r="C246" s="89"/>
      <c r="D246" s="21"/>
      <c r="E246" s="26">
        <f>入力データ!D35</f>
        <v>0</v>
      </c>
      <c r="F246" s="10">
        <f>入力データ!M35</f>
        <v>0</v>
      </c>
      <c r="G246" s="10">
        <f>入力データ!T35</f>
        <v>0</v>
      </c>
    </row>
    <row r="247" spans="1:7">
      <c r="A247" s="88"/>
      <c r="B247" s="88"/>
      <c r="C247" s="89"/>
      <c r="D247" s="21" t="s">
        <v>57</v>
      </c>
      <c r="E247" s="28">
        <f>入力データ!G35</f>
        <v>0</v>
      </c>
      <c r="F247" s="10">
        <f>入力データ!N35</f>
        <v>0</v>
      </c>
      <c r="G247" s="10">
        <f>入力データ!U35</f>
        <v>0</v>
      </c>
    </row>
    <row r="248" spans="1:7">
      <c r="A248" s="88"/>
      <c r="B248" s="88"/>
      <c r="C248" s="89"/>
      <c r="D248" s="21"/>
      <c r="E248" s="24">
        <f>入力データ!H35</f>
        <v>0</v>
      </c>
      <c r="F248" s="10">
        <f>入力データ!O35</f>
        <v>0</v>
      </c>
      <c r="G248" s="10">
        <f>入力データ!V35</f>
        <v>0</v>
      </c>
    </row>
    <row r="249" spans="1:7">
      <c r="A249" s="88"/>
      <c r="B249" s="88"/>
      <c r="C249" s="89"/>
      <c r="D249" s="30"/>
      <c r="E249" s="25">
        <f>入力データ!I35</f>
        <v>0</v>
      </c>
      <c r="F249" s="11">
        <f>入力データ!P35</f>
        <v>0</v>
      </c>
      <c r="G249" s="11">
        <f>入力データ!W35</f>
        <v>0</v>
      </c>
    </row>
    <row r="250" spans="1:7">
      <c r="A250" s="88">
        <v>34</v>
      </c>
      <c r="B250" s="87">
        <f>入力データ!B36</f>
        <v>0</v>
      </c>
      <c r="C250" s="89">
        <f>入力データ!C36</f>
        <v>0</v>
      </c>
      <c r="D250" s="22" t="s">
        <v>55</v>
      </c>
      <c r="E250" s="85">
        <f>入力データ!E36</f>
        <v>0</v>
      </c>
      <c r="F250" s="12">
        <f>入力データ!J36</f>
        <v>0</v>
      </c>
      <c r="G250" s="12">
        <f>入力データ!Q36</f>
        <v>0</v>
      </c>
    </row>
    <row r="251" spans="1:7">
      <c r="A251" s="88"/>
      <c r="B251" s="88"/>
      <c r="C251" s="89"/>
      <c r="D251" s="21"/>
      <c r="E251" s="86"/>
      <c r="F251" s="10">
        <f>入力データ!K36</f>
        <v>0</v>
      </c>
      <c r="G251" s="10">
        <f>入力データ!R36</f>
        <v>0</v>
      </c>
    </row>
    <row r="252" spans="1:7">
      <c r="A252" s="88"/>
      <c r="B252" s="88"/>
      <c r="C252" s="89"/>
      <c r="D252" s="21" t="s">
        <v>56</v>
      </c>
      <c r="E252" s="20">
        <f>入力データ!F36</f>
        <v>0</v>
      </c>
      <c r="F252" s="10">
        <f>入力データ!L36</f>
        <v>0</v>
      </c>
      <c r="G252" s="10">
        <f>入力データ!S36</f>
        <v>0</v>
      </c>
    </row>
    <row r="253" spans="1:7">
      <c r="A253" s="88"/>
      <c r="B253" s="88"/>
      <c r="C253" s="89"/>
      <c r="D253" s="21"/>
      <c r="E253" s="26">
        <f>入力データ!D36</f>
        <v>0</v>
      </c>
      <c r="F253" s="10">
        <f>入力データ!M36</f>
        <v>0</v>
      </c>
      <c r="G253" s="10">
        <f>入力データ!T36</f>
        <v>0</v>
      </c>
    </row>
    <row r="254" spans="1:7">
      <c r="A254" s="88"/>
      <c r="B254" s="88"/>
      <c r="C254" s="89"/>
      <c r="D254" s="21" t="s">
        <v>57</v>
      </c>
      <c r="E254" s="28">
        <f>入力データ!G36</f>
        <v>0</v>
      </c>
      <c r="F254" s="10">
        <f>入力データ!N36</f>
        <v>0</v>
      </c>
      <c r="G254" s="10">
        <f>入力データ!U36</f>
        <v>0</v>
      </c>
    </row>
    <row r="255" spans="1:7">
      <c r="A255" s="88"/>
      <c r="B255" s="88"/>
      <c r="C255" s="89"/>
      <c r="D255" s="21"/>
      <c r="E255" s="24">
        <f>入力データ!H36</f>
        <v>0</v>
      </c>
      <c r="F255" s="10">
        <f>入力データ!O36</f>
        <v>0</v>
      </c>
      <c r="G255" s="10">
        <f>入力データ!V36</f>
        <v>0</v>
      </c>
    </row>
    <row r="256" spans="1:7">
      <c r="A256" s="88"/>
      <c r="B256" s="88"/>
      <c r="C256" s="89"/>
      <c r="D256" s="30"/>
      <c r="E256" s="25">
        <f>入力データ!I36</f>
        <v>0</v>
      </c>
      <c r="F256" s="11">
        <f>入力データ!P36</f>
        <v>0</v>
      </c>
      <c r="G256" s="11">
        <f>入力データ!W36</f>
        <v>0</v>
      </c>
    </row>
    <row r="257" spans="1:7">
      <c r="A257" s="88">
        <v>35</v>
      </c>
      <c r="B257" s="87">
        <f>入力データ!B37</f>
        <v>0</v>
      </c>
      <c r="C257" s="89">
        <f>入力データ!C37</f>
        <v>0</v>
      </c>
      <c r="D257" s="22" t="s">
        <v>55</v>
      </c>
      <c r="E257" s="85">
        <f>入力データ!E37</f>
        <v>0</v>
      </c>
      <c r="F257" s="12">
        <f>入力データ!J37</f>
        <v>0</v>
      </c>
      <c r="G257" s="12">
        <f>入力データ!Q37</f>
        <v>0</v>
      </c>
    </row>
    <row r="258" spans="1:7">
      <c r="A258" s="88"/>
      <c r="B258" s="88"/>
      <c r="C258" s="89"/>
      <c r="D258" s="21"/>
      <c r="E258" s="86"/>
      <c r="F258" s="10">
        <f>入力データ!K37</f>
        <v>0</v>
      </c>
      <c r="G258" s="10">
        <f>入力データ!R37</f>
        <v>0</v>
      </c>
    </row>
    <row r="259" spans="1:7">
      <c r="A259" s="88"/>
      <c r="B259" s="88"/>
      <c r="C259" s="89"/>
      <c r="D259" s="21" t="s">
        <v>56</v>
      </c>
      <c r="E259" s="20">
        <f>入力データ!F37</f>
        <v>0</v>
      </c>
      <c r="F259" s="10">
        <f>入力データ!L37</f>
        <v>0</v>
      </c>
      <c r="G259" s="10">
        <f>入力データ!S37</f>
        <v>0</v>
      </c>
    </row>
    <row r="260" spans="1:7">
      <c r="A260" s="88"/>
      <c r="B260" s="88"/>
      <c r="C260" s="89"/>
      <c r="D260" s="21"/>
      <c r="E260" s="26">
        <f>入力データ!D37</f>
        <v>0</v>
      </c>
      <c r="F260" s="10">
        <f>入力データ!M37</f>
        <v>0</v>
      </c>
      <c r="G260" s="10">
        <f>入力データ!T37</f>
        <v>0</v>
      </c>
    </row>
    <row r="261" spans="1:7">
      <c r="A261" s="88"/>
      <c r="B261" s="88"/>
      <c r="C261" s="89"/>
      <c r="D261" s="21" t="s">
        <v>57</v>
      </c>
      <c r="E261" s="28">
        <f>入力データ!G37</f>
        <v>0</v>
      </c>
      <c r="F261" s="10">
        <f>入力データ!N37</f>
        <v>0</v>
      </c>
      <c r="G261" s="10">
        <f>入力データ!U37</f>
        <v>0</v>
      </c>
    </row>
    <row r="262" spans="1:7">
      <c r="A262" s="88"/>
      <c r="B262" s="88"/>
      <c r="C262" s="89"/>
      <c r="D262" s="21"/>
      <c r="E262" s="24">
        <f>入力データ!H37</f>
        <v>0</v>
      </c>
      <c r="F262" s="10">
        <f>入力データ!O37</f>
        <v>0</v>
      </c>
      <c r="G262" s="10">
        <f>入力データ!V37</f>
        <v>0</v>
      </c>
    </row>
    <row r="263" spans="1:7">
      <c r="A263" s="88"/>
      <c r="B263" s="88"/>
      <c r="C263" s="89"/>
      <c r="D263" s="30"/>
      <c r="E263" s="25">
        <f>入力データ!I37</f>
        <v>0</v>
      </c>
      <c r="F263" s="11">
        <f>入力データ!P37</f>
        <v>0</v>
      </c>
      <c r="G263" s="11">
        <f>入力データ!W37</f>
        <v>0</v>
      </c>
    </row>
    <row r="264" spans="1:7">
      <c r="A264" s="88">
        <v>36</v>
      </c>
      <c r="B264" s="87">
        <f>入力データ!B38</f>
        <v>0</v>
      </c>
      <c r="C264" s="89">
        <f>入力データ!C38</f>
        <v>0</v>
      </c>
      <c r="D264" s="22" t="s">
        <v>55</v>
      </c>
      <c r="E264" s="85">
        <f>入力データ!E38</f>
        <v>0</v>
      </c>
      <c r="F264" s="12">
        <f>入力データ!J38</f>
        <v>0</v>
      </c>
      <c r="G264" s="12">
        <f>入力データ!Q38</f>
        <v>0</v>
      </c>
    </row>
    <row r="265" spans="1:7">
      <c r="A265" s="88"/>
      <c r="B265" s="88"/>
      <c r="C265" s="89"/>
      <c r="D265" s="21"/>
      <c r="E265" s="86"/>
      <c r="F265" s="10">
        <f>入力データ!K38</f>
        <v>0</v>
      </c>
      <c r="G265" s="10">
        <f>入力データ!R38</f>
        <v>0</v>
      </c>
    </row>
    <row r="266" spans="1:7">
      <c r="A266" s="88"/>
      <c r="B266" s="88"/>
      <c r="C266" s="89"/>
      <c r="D266" s="21" t="s">
        <v>56</v>
      </c>
      <c r="E266" s="20">
        <f>入力データ!F38</f>
        <v>0</v>
      </c>
      <c r="F266" s="10">
        <f>入力データ!L38</f>
        <v>0</v>
      </c>
      <c r="G266" s="10">
        <f>入力データ!S38</f>
        <v>0</v>
      </c>
    </row>
    <row r="267" spans="1:7">
      <c r="A267" s="88"/>
      <c r="B267" s="88"/>
      <c r="C267" s="89"/>
      <c r="D267" s="21"/>
      <c r="E267" s="26">
        <f>入力データ!D38</f>
        <v>0</v>
      </c>
      <c r="F267" s="10">
        <f>入力データ!M38</f>
        <v>0</v>
      </c>
      <c r="G267" s="10">
        <f>入力データ!T38</f>
        <v>0</v>
      </c>
    </row>
    <row r="268" spans="1:7">
      <c r="A268" s="88"/>
      <c r="B268" s="88"/>
      <c r="C268" s="89"/>
      <c r="D268" s="21" t="s">
        <v>57</v>
      </c>
      <c r="E268" s="28">
        <f>入力データ!G38</f>
        <v>0</v>
      </c>
      <c r="F268" s="10">
        <f>入力データ!N38</f>
        <v>0</v>
      </c>
      <c r="G268" s="10">
        <f>入力データ!U38</f>
        <v>0</v>
      </c>
    </row>
    <row r="269" spans="1:7">
      <c r="A269" s="88"/>
      <c r="B269" s="88"/>
      <c r="C269" s="89"/>
      <c r="D269" s="21"/>
      <c r="E269" s="24">
        <f>入力データ!H38</f>
        <v>0</v>
      </c>
      <c r="F269" s="10">
        <f>入力データ!O38</f>
        <v>0</v>
      </c>
      <c r="G269" s="10">
        <f>入力データ!V38</f>
        <v>0</v>
      </c>
    </row>
    <row r="270" spans="1:7">
      <c r="A270" s="88"/>
      <c r="B270" s="88"/>
      <c r="C270" s="89"/>
      <c r="D270" s="30"/>
      <c r="E270" s="25">
        <f>入力データ!I38</f>
        <v>0</v>
      </c>
      <c r="F270" s="11">
        <f>入力データ!P38</f>
        <v>0</v>
      </c>
      <c r="G270" s="11">
        <f>入力データ!W38</f>
        <v>0</v>
      </c>
    </row>
    <row r="271" spans="1:7">
      <c r="A271" s="88">
        <v>37</v>
      </c>
      <c r="B271" s="87">
        <f>入力データ!B39</f>
        <v>0</v>
      </c>
      <c r="C271" s="89">
        <f>入力データ!C39</f>
        <v>0</v>
      </c>
      <c r="D271" s="22" t="s">
        <v>55</v>
      </c>
      <c r="E271" s="85">
        <f>入力データ!E39</f>
        <v>0</v>
      </c>
      <c r="F271" s="12">
        <f>入力データ!J39</f>
        <v>0</v>
      </c>
      <c r="G271" s="12">
        <f>入力データ!Q39</f>
        <v>0</v>
      </c>
    </row>
    <row r="272" spans="1:7">
      <c r="A272" s="88"/>
      <c r="B272" s="88"/>
      <c r="C272" s="89"/>
      <c r="D272" s="21"/>
      <c r="E272" s="86"/>
      <c r="F272" s="10">
        <f>入力データ!K39</f>
        <v>0</v>
      </c>
      <c r="G272" s="10">
        <f>入力データ!R39</f>
        <v>0</v>
      </c>
    </row>
    <row r="273" spans="1:7">
      <c r="A273" s="88"/>
      <c r="B273" s="88"/>
      <c r="C273" s="89"/>
      <c r="D273" s="21" t="s">
        <v>56</v>
      </c>
      <c r="E273" s="20">
        <f>入力データ!F39</f>
        <v>0</v>
      </c>
      <c r="F273" s="10">
        <f>入力データ!L39</f>
        <v>0</v>
      </c>
      <c r="G273" s="10">
        <f>入力データ!S39</f>
        <v>0</v>
      </c>
    </row>
    <row r="274" spans="1:7">
      <c r="A274" s="88"/>
      <c r="B274" s="88"/>
      <c r="C274" s="89"/>
      <c r="D274" s="21"/>
      <c r="E274" s="26">
        <f>入力データ!D39</f>
        <v>0</v>
      </c>
      <c r="F274" s="10">
        <f>入力データ!M39</f>
        <v>0</v>
      </c>
      <c r="G274" s="10">
        <f>入力データ!T39</f>
        <v>0</v>
      </c>
    </row>
    <row r="275" spans="1:7">
      <c r="A275" s="88"/>
      <c r="B275" s="88"/>
      <c r="C275" s="89"/>
      <c r="D275" s="21" t="s">
        <v>57</v>
      </c>
      <c r="E275" s="28">
        <f>入力データ!G39</f>
        <v>0</v>
      </c>
      <c r="F275" s="10">
        <f>入力データ!N39</f>
        <v>0</v>
      </c>
      <c r="G275" s="10">
        <f>入力データ!U39</f>
        <v>0</v>
      </c>
    </row>
    <row r="276" spans="1:7">
      <c r="A276" s="88"/>
      <c r="B276" s="88"/>
      <c r="C276" s="89"/>
      <c r="D276" s="21"/>
      <c r="E276" s="24">
        <f>入力データ!H39</f>
        <v>0</v>
      </c>
      <c r="F276" s="10">
        <f>入力データ!O39</f>
        <v>0</v>
      </c>
      <c r="G276" s="10">
        <f>入力データ!V39</f>
        <v>0</v>
      </c>
    </row>
    <row r="277" spans="1:7">
      <c r="A277" s="88"/>
      <c r="B277" s="88"/>
      <c r="C277" s="89"/>
      <c r="D277" s="30"/>
      <c r="E277" s="25">
        <f>入力データ!I39</f>
        <v>0</v>
      </c>
      <c r="F277" s="11">
        <f>入力データ!P39</f>
        <v>0</v>
      </c>
      <c r="G277" s="11">
        <f>入力データ!W39</f>
        <v>0</v>
      </c>
    </row>
    <row r="278" spans="1:7">
      <c r="A278" s="88">
        <v>38</v>
      </c>
      <c r="B278" s="87">
        <f>入力データ!B40</f>
        <v>0</v>
      </c>
      <c r="C278" s="89">
        <f>入力データ!C40</f>
        <v>0</v>
      </c>
      <c r="D278" s="22" t="s">
        <v>55</v>
      </c>
      <c r="E278" s="85">
        <f>入力データ!E40</f>
        <v>0</v>
      </c>
      <c r="F278" s="12">
        <f>入力データ!J40</f>
        <v>0</v>
      </c>
      <c r="G278" s="12">
        <f>入力データ!Q40</f>
        <v>0</v>
      </c>
    </row>
    <row r="279" spans="1:7">
      <c r="A279" s="88"/>
      <c r="B279" s="88"/>
      <c r="C279" s="89"/>
      <c r="D279" s="21"/>
      <c r="E279" s="86"/>
      <c r="F279" s="10">
        <f>入力データ!K40</f>
        <v>0</v>
      </c>
      <c r="G279" s="10">
        <f>入力データ!R40</f>
        <v>0</v>
      </c>
    </row>
    <row r="280" spans="1:7">
      <c r="A280" s="88"/>
      <c r="B280" s="88"/>
      <c r="C280" s="89"/>
      <c r="D280" s="21" t="s">
        <v>56</v>
      </c>
      <c r="E280" s="20">
        <f>入力データ!F40</f>
        <v>0</v>
      </c>
      <c r="F280" s="10">
        <f>入力データ!L40</f>
        <v>0</v>
      </c>
      <c r="G280" s="10">
        <f>入力データ!S40</f>
        <v>0</v>
      </c>
    </row>
    <row r="281" spans="1:7">
      <c r="A281" s="88"/>
      <c r="B281" s="88"/>
      <c r="C281" s="89"/>
      <c r="D281" s="21"/>
      <c r="E281" s="26">
        <f>入力データ!D40</f>
        <v>0</v>
      </c>
      <c r="F281" s="10">
        <f>入力データ!M40</f>
        <v>0</v>
      </c>
      <c r="G281" s="10">
        <f>入力データ!T40</f>
        <v>0</v>
      </c>
    </row>
    <row r="282" spans="1:7">
      <c r="A282" s="88"/>
      <c r="B282" s="88"/>
      <c r="C282" s="89"/>
      <c r="D282" s="21" t="s">
        <v>57</v>
      </c>
      <c r="E282" s="28">
        <f>入力データ!G40</f>
        <v>0</v>
      </c>
      <c r="F282" s="10">
        <f>入力データ!N40</f>
        <v>0</v>
      </c>
      <c r="G282" s="10">
        <f>入力データ!U40</f>
        <v>0</v>
      </c>
    </row>
    <row r="283" spans="1:7">
      <c r="A283" s="88"/>
      <c r="B283" s="88"/>
      <c r="C283" s="89"/>
      <c r="D283" s="21"/>
      <c r="E283" s="24">
        <f>入力データ!H40</f>
        <v>0</v>
      </c>
      <c r="F283" s="10">
        <f>入力データ!O40</f>
        <v>0</v>
      </c>
      <c r="G283" s="10">
        <f>入力データ!V40</f>
        <v>0</v>
      </c>
    </row>
    <row r="284" spans="1:7">
      <c r="A284" s="88"/>
      <c r="B284" s="88"/>
      <c r="C284" s="89"/>
      <c r="D284" s="30"/>
      <c r="E284" s="25">
        <f>入力データ!I40</f>
        <v>0</v>
      </c>
      <c r="F284" s="11">
        <f>入力データ!P40</f>
        <v>0</v>
      </c>
      <c r="G284" s="11">
        <f>入力データ!W40</f>
        <v>0</v>
      </c>
    </row>
    <row r="285" spans="1:7">
      <c r="A285" s="88">
        <v>39</v>
      </c>
      <c r="B285" s="87">
        <f>入力データ!B41</f>
        <v>0</v>
      </c>
      <c r="C285" s="89">
        <f>入力データ!C41</f>
        <v>0</v>
      </c>
      <c r="D285" s="22" t="s">
        <v>55</v>
      </c>
      <c r="E285" s="85">
        <f>入力データ!E41</f>
        <v>0</v>
      </c>
      <c r="F285" s="12">
        <f>入力データ!J41</f>
        <v>0</v>
      </c>
      <c r="G285" s="12">
        <f>入力データ!Q41</f>
        <v>0</v>
      </c>
    </row>
    <row r="286" spans="1:7">
      <c r="A286" s="88"/>
      <c r="B286" s="88"/>
      <c r="C286" s="89"/>
      <c r="D286" s="21"/>
      <c r="E286" s="86"/>
      <c r="F286" s="10">
        <f>入力データ!K41</f>
        <v>0</v>
      </c>
      <c r="G286" s="10">
        <f>入力データ!R41</f>
        <v>0</v>
      </c>
    </row>
    <row r="287" spans="1:7">
      <c r="A287" s="88"/>
      <c r="B287" s="88"/>
      <c r="C287" s="89"/>
      <c r="D287" s="21" t="s">
        <v>56</v>
      </c>
      <c r="E287" s="20">
        <f>入力データ!F41</f>
        <v>0</v>
      </c>
      <c r="F287" s="10">
        <f>入力データ!L41</f>
        <v>0</v>
      </c>
      <c r="G287" s="10">
        <f>入力データ!S41</f>
        <v>0</v>
      </c>
    </row>
    <row r="288" spans="1:7">
      <c r="A288" s="88"/>
      <c r="B288" s="88"/>
      <c r="C288" s="89"/>
      <c r="D288" s="21"/>
      <c r="E288" s="26">
        <f>入力データ!D41</f>
        <v>0</v>
      </c>
      <c r="F288" s="10">
        <f>入力データ!M41</f>
        <v>0</v>
      </c>
      <c r="G288" s="10">
        <f>入力データ!T41</f>
        <v>0</v>
      </c>
    </row>
    <row r="289" spans="1:7">
      <c r="A289" s="88"/>
      <c r="B289" s="88"/>
      <c r="C289" s="89"/>
      <c r="D289" s="21" t="s">
        <v>57</v>
      </c>
      <c r="E289" s="28">
        <f>入力データ!G41</f>
        <v>0</v>
      </c>
      <c r="F289" s="10">
        <f>入力データ!N41</f>
        <v>0</v>
      </c>
      <c r="G289" s="10">
        <f>入力データ!U41</f>
        <v>0</v>
      </c>
    </row>
    <row r="290" spans="1:7">
      <c r="A290" s="88"/>
      <c r="B290" s="88"/>
      <c r="C290" s="89"/>
      <c r="D290" s="21"/>
      <c r="E290" s="24">
        <f>入力データ!H41</f>
        <v>0</v>
      </c>
      <c r="F290" s="10">
        <f>入力データ!O41</f>
        <v>0</v>
      </c>
      <c r="G290" s="10">
        <f>入力データ!V41</f>
        <v>0</v>
      </c>
    </row>
    <row r="291" spans="1:7">
      <c r="A291" s="88"/>
      <c r="B291" s="88"/>
      <c r="C291" s="89"/>
      <c r="D291" s="30"/>
      <c r="E291" s="25">
        <f>入力データ!I41</f>
        <v>0</v>
      </c>
      <c r="F291" s="11">
        <f>入力データ!P41</f>
        <v>0</v>
      </c>
      <c r="G291" s="11">
        <f>入力データ!W41</f>
        <v>0</v>
      </c>
    </row>
    <row r="292" spans="1:7">
      <c r="A292" s="88">
        <v>40</v>
      </c>
      <c r="B292" s="87">
        <f>入力データ!B42</f>
        <v>0</v>
      </c>
      <c r="C292" s="89">
        <f>入力データ!C42</f>
        <v>0</v>
      </c>
      <c r="D292" s="22" t="s">
        <v>55</v>
      </c>
      <c r="E292" s="85">
        <f>入力データ!E42</f>
        <v>0</v>
      </c>
      <c r="F292" s="12">
        <f>入力データ!J42</f>
        <v>0</v>
      </c>
      <c r="G292" s="12">
        <f>入力データ!Q42</f>
        <v>0</v>
      </c>
    </row>
    <row r="293" spans="1:7">
      <c r="A293" s="88"/>
      <c r="B293" s="88"/>
      <c r="C293" s="89"/>
      <c r="D293" s="21"/>
      <c r="E293" s="86"/>
      <c r="F293" s="10">
        <f>入力データ!K42</f>
        <v>0</v>
      </c>
      <c r="G293" s="10">
        <f>入力データ!R42</f>
        <v>0</v>
      </c>
    </row>
    <row r="294" spans="1:7">
      <c r="A294" s="88"/>
      <c r="B294" s="88"/>
      <c r="C294" s="89"/>
      <c r="D294" s="21" t="s">
        <v>56</v>
      </c>
      <c r="E294" s="20">
        <f>入力データ!F42</f>
        <v>0</v>
      </c>
      <c r="F294" s="10">
        <f>入力データ!L42</f>
        <v>0</v>
      </c>
      <c r="G294" s="10">
        <f>入力データ!S42</f>
        <v>0</v>
      </c>
    </row>
    <row r="295" spans="1:7">
      <c r="A295" s="88"/>
      <c r="B295" s="88"/>
      <c r="C295" s="89"/>
      <c r="D295" s="21"/>
      <c r="E295" s="26">
        <f>入力データ!D42</f>
        <v>0</v>
      </c>
      <c r="F295" s="10">
        <f>入力データ!M42</f>
        <v>0</v>
      </c>
      <c r="G295" s="10">
        <f>入力データ!T42</f>
        <v>0</v>
      </c>
    </row>
    <row r="296" spans="1:7">
      <c r="A296" s="88"/>
      <c r="B296" s="88"/>
      <c r="C296" s="89"/>
      <c r="D296" s="21" t="s">
        <v>57</v>
      </c>
      <c r="E296" s="28">
        <f>入力データ!G42</f>
        <v>0</v>
      </c>
      <c r="F296" s="10">
        <f>入力データ!N42</f>
        <v>0</v>
      </c>
      <c r="G296" s="10">
        <f>入力データ!U42</f>
        <v>0</v>
      </c>
    </row>
    <row r="297" spans="1:7">
      <c r="A297" s="88"/>
      <c r="B297" s="88"/>
      <c r="C297" s="89"/>
      <c r="D297" s="21"/>
      <c r="E297" s="24">
        <f>入力データ!H42</f>
        <v>0</v>
      </c>
      <c r="F297" s="10">
        <f>入力データ!O42</f>
        <v>0</v>
      </c>
      <c r="G297" s="10">
        <f>入力データ!V42</f>
        <v>0</v>
      </c>
    </row>
    <row r="298" spans="1:7">
      <c r="A298" s="88"/>
      <c r="B298" s="88"/>
      <c r="C298" s="89"/>
      <c r="D298" s="30"/>
      <c r="E298" s="25">
        <f>入力データ!I42</f>
        <v>0</v>
      </c>
      <c r="F298" s="11">
        <f>入力データ!P42</f>
        <v>0</v>
      </c>
      <c r="G298" s="11">
        <f>入力データ!W42</f>
        <v>0</v>
      </c>
    </row>
    <row r="299" spans="1:7">
      <c r="A299" s="88">
        <v>41</v>
      </c>
      <c r="B299" s="87">
        <f>入力データ!B43</f>
        <v>0</v>
      </c>
      <c r="C299" s="89">
        <f>入力データ!C43</f>
        <v>0</v>
      </c>
      <c r="D299" s="22" t="s">
        <v>55</v>
      </c>
      <c r="E299" s="85">
        <f>入力データ!E43</f>
        <v>0</v>
      </c>
      <c r="F299" s="12">
        <f>入力データ!J43</f>
        <v>0</v>
      </c>
      <c r="G299" s="12">
        <f>入力データ!Q43</f>
        <v>0</v>
      </c>
    </row>
    <row r="300" spans="1:7">
      <c r="A300" s="88"/>
      <c r="B300" s="88"/>
      <c r="C300" s="89"/>
      <c r="D300" s="21"/>
      <c r="E300" s="86"/>
      <c r="F300" s="10">
        <f>入力データ!K43</f>
        <v>0</v>
      </c>
      <c r="G300" s="10">
        <f>入力データ!R43</f>
        <v>0</v>
      </c>
    </row>
    <row r="301" spans="1:7">
      <c r="A301" s="88"/>
      <c r="B301" s="88"/>
      <c r="C301" s="89"/>
      <c r="D301" s="21" t="s">
        <v>56</v>
      </c>
      <c r="E301" s="20">
        <f>入力データ!F43</f>
        <v>0</v>
      </c>
      <c r="F301" s="10">
        <f>入力データ!L43</f>
        <v>0</v>
      </c>
      <c r="G301" s="10">
        <f>入力データ!S43</f>
        <v>0</v>
      </c>
    </row>
    <row r="302" spans="1:7">
      <c r="A302" s="88"/>
      <c r="B302" s="88"/>
      <c r="C302" s="89"/>
      <c r="D302" s="21"/>
      <c r="E302" s="26">
        <f>入力データ!D43</f>
        <v>0</v>
      </c>
      <c r="F302" s="10">
        <f>入力データ!M43</f>
        <v>0</v>
      </c>
      <c r="G302" s="10">
        <f>入力データ!T43</f>
        <v>0</v>
      </c>
    </row>
    <row r="303" spans="1:7">
      <c r="A303" s="88"/>
      <c r="B303" s="88"/>
      <c r="C303" s="89"/>
      <c r="D303" s="21" t="s">
        <v>57</v>
      </c>
      <c r="E303" s="28">
        <f>入力データ!G43</f>
        <v>0</v>
      </c>
      <c r="F303" s="10">
        <f>入力データ!N43</f>
        <v>0</v>
      </c>
      <c r="G303" s="10">
        <f>入力データ!U43</f>
        <v>0</v>
      </c>
    </row>
    <row r="304" spans="1:7">
      <c r="A304" s="88"/>
      <c r="B304" s="88"/>
      <c r="C304" s="89"/>
      <c r="D304" s="21"/>
      <c r="E304" s="24">
        <f>入力データ!H43</f>
        <v>0</v>
      </c>
      <c r="F304" s="10">
        <f>入力データ!O43</f>
        <v>0</v>
      </c>
      <c r="G304" s="10">
        <f>入力データ!V43</f>
        <v>0</v>
      </c>
    </row>
    <row r="305" spans="1:7">
      <c r="A305" s="88"/>
      <c r="B305" s="88"/>
      <c r="C305" s="89"/>
      <c r="D305" s="30"/>
      <c r="E305" s="25">
        <f>入力データ!I43</f>
        <v>0</v>
      </c>
      <c r="F305" s="11">
        <f>入力データ!P43</f>
        <v>0</v>
      </c>
      <c r="G305" s="11">
        <f>入力データ!W43</f>
        <v>0</v>
      </c>
    </row>
    <row r="306" spans="1:7">
      <c r="A306" s="88">
        <v>42</v>
      </c>
      <c r="B306" s="87">
        <f>入力データ!B44</f>
        <v>0</v>
      </c>
      <c r="C306" s="89">
        <f>入力データ!C44</f>
        <v>0</v>
      </c>
      <c r="D306" s="22" t="s">
        <v>55</v>
      </c>
      <c r="E306" s="85">
        <f>入力データ!E44</f>
        <v>0</v>
      </c>
      <c r="F306" s="12">
        <f>入力データ!J44</f>
        <v>0</v>
      </c>
      <c r="G306" s="12">
        <f>入力データ!Q44</f>
        <v>0</v>
      </c>
    </row>
    <row r="307" spans="1:7">
      <c r="A307" s="88"/>
      <c r="B307" s="88"/>
      <c r="C307" s="89"/>
      <c r="D307" s="21"/>
      <c r="E307" s="86"/>
      <c r="F307" s="10">
        <f>入力データ!K44</f>
        <v>0</v>
      </c>
      <c r="G307" s="10">
        <f>入力データ!R44</f>
        <v>0</v>
      </c>
    </row>
    <row r="308" spans="1:7">
      <c r="A308" s="88"/>
      <c r="B308" s="88"/>
      <c r="C308" s="89"/>
      <c r="D308" s="21" t="s">
        <v>56</v>
      </c>
      <c r="E308" s="20">
        <f>入力データ!F44</f>
        <v>0</v>
      </c>
      <c r="F308" s="10">
        <f>入力データ!L44</f>
        <v>0</v>
      </c>
      <c r="G308" s="10">
        <f>入力データ!S44</f>
        <v>0</v>
      </c>
    </row>
    <row r="309" spans="1:7">
      <c r="A309" s="88"/>
      <c r="B309" s="88"/>
      <c r="C309" s="89"/>
      <c r="D309" s="21"/>
      <c r="E309" s="26">
        <f>入力データ!D44</f>
        <v>0</v>
      </c>
      <c r="F309" s="10">
        <f>入力データ!M44</f>
        <v>0</v>
      </c>
      <c r="G309" s="10">
        <f>入力データ!T44</f>
        <v>0</v>
      </c>
    </row>
    <row r="310" spans="1:7">
      <c r="A310" s="88"/>
      <c r="B310" s="88"/>
      <c r="C310" s="89"/>
      <c r="D310" s="21" t="s">
        <v>57</v>
      </c>
      <c r="E310" s="28">
        <f>入力データ!G44</f>
        <v>0</v>
      </c>
      <c r="F310" s="10">
        <f>入力データ!N44</f>
        <v>0</v>
      </c>
      <c r="G310" s="10">
        <f>入力データ!U44</f>
        <v>0</v>
      </c>
    </row>
    <row r="311" spans="1:7">
      <c r="A311" s="88"/>
      <c r="B311" s="88"/>
      <c r="C311" s="89"/>
      <c r="D311" s="21"/>
      <c r="E311" s="24">
        <f>入力データ!H44</f>
        <v>0</v>
      </c>
      <c r="F311" s="10">
        <f>入力データ!O44</f>
        <v>0</v>
      </c>
      <c r="G311" s="10">
        <f>入力データ!V44</f>
        <v>0</v>
      </c>
    </row>
    <row r="312" spans="1:7">
      <c r="A312" s="88"/>
      <c r="B312" s="88"/>
      <c r="C312" s="89"/>
      <c r="D312" s="30"/>
      <c r="E312" s="25">
        <f>入力データ!I44</f>
        <v>0</v>
      </c>
      <c r="F312" s="11">
        <f>入力データ!P44</f>
        <v>0</v>
      </c>
      <c r="G312" s="11">
        <f>入力データ!W44</f>
        <v>0</v>
      </c>
    </row>
    <row r="313" spans="1:7">
      <c r="A313" s="88">
        <v>43</v>
      </c>
      <c r="B313" s="87">
        <f>入力データ!B45</f>
        <v>0</v>
      </c>
      <c r="C313" s="89">
        <f>入力データ!C45</f>
        <v>0</v>
      </c>
      <c r="D313" s="22" t="s">
        <v>55</v>
      </c>
      <c r="E313" s="85">
        <f>入力データ!E45</f>
        <v>0</v>
      </c>
      <c r="F313" s="12">
        <f>入力データ!J45</f>
        <v>0</v>
      </c>
      <c r="G313" s="12">
        <f>入力データ!Q45</f>
        <v>0</v>
      </c>
    </row>
    <row r="314" spans="1:7">
      <c r="A314" s="88"/>
      <c r="B314" s="88"/>
      <c r="C314" s="89"/>
      <c r="D314" s="21"/>
      <c r="E314" s="86"/>
      <c r="F314" s="10">
        <f>入力データ!K45</f>
        <v>0</v>
      </c>
      <c r="G314" s="10">
        <f>入力データ!R45</f>
        <v>0</v>
      </c>
    </row>
    <row r="315" spans="1:7">
      <c r="A315" s="88"/>
      <c r="B315" s="88"/>
      <c r="C315" s="89"/>
      <c r="D315" s="21" t="s">
        <v>56</v>
      </c>
      <c r="E315" s="20">
        <f>入力データ!F45</f>
        <v>0</v>
      </c>
      <c r="F315" s="10">
        <f>入力データ!L45</f>
        <v>0</v>
      </c>
      <c r="G315" s="10">
        <f>入力データ!S45</f>
        <v>0</v>
      </c>
    </row>
    <row r="316" spans="1:7">
      <c r="A316" s="88"/>
      <c r="B316" s="88"/>
      <c r="C316" s="89"/>
      <c r="D316" s="21"/>
      <c r="E316" s="26">
        <f>入力データ!D45</f>
        <v>0</v>
      </c>
      <c r="F316" s="10">
        <f>入力データ!M45</f>
        <v>0</v>
      </c>
      <c r="G316" s="10">
        <f>入力データ!T45</f>
        <v>0</v>
      </c>
    </row>
    <row r="317" spans="1:7">
      <c r="A317" s="88"/>
      <c r="B317" s="88"/>
      <c r="C317" s="89"/>
      <c r="D317" s="21" t="s">
        <v>57</v>
      </c>
      <c r="E317" s="28">
        <f>入力データ!G45</f>
        <v>0</v>
      </c>
      <c r="F317" s="10">
        <f>入力データ!N45</f>
        <v>0</v>
      </c>
      <c r="G317" s="10">
        <f>入力データ!U45</f>
        <v>0</v>
      </c>
    </row>
    <row r="318" spans="1:7">
      <c r="A318" s="88"/>
      <c r="B318" s="88"/>
      <c r="C318" s="89"/>
      <c r="D318" s="21"/>
      <c r="E318" s="24">
        <f>入力データ!H45</f>
        <v>0</v>
      </c>
      <c r="F318" s="10">
        <f>入力データ!O45</f>
        <v>0</v>
      </c>
      <c r="G318" s="10">
        <f>入力データ!V45</f>
        <v>0</v>
      </c>
    </row>
    <row r="319" spans="1:7">
      <c r="A319" s="88"/>
      <c r="B319" s="88"/>
      <c r="C319" s="89"/>
      <c r="D319" s="30"/>
      <c r="E319" s="25">
        <f>入力データ!I45</f>
        <v>0</v>
      </c>
      <c r="F319" s="11">
        <f>入力データ!P45</f>
        <v>0</v>
      </c>
      <c r="G319" s="11">
        <f>入力データ!W45</f>
        <v>0</v>
      </c>
    </row>
    <row r="320" spans="1:7">
      <c r="A320" s="88">
        <v>44</v>
      </c>
      <c r="B320" s="87">
        <f>入力データ!B46</f>
        <v>0</v>
      </c>
      <c r="C320" s="89">
        <f>入力データ!C46</f>
        <v>0</v>
      </c>
      <c r="D320" s="22" t="s">
        <v>55</v>
      </c>
      <c r="E320" s="85">
        <f>入力データ!E46</f>
        <v>0</v>
      </c>
      <c r="F320" s="12">
        <f>入力データ!J46</f>
        <v>0</v>
      </c>
      <c r="G320" s="12">
        <f>入力データ!Q46</f>
        <v>0</v>
      </c>
    </row>
    <row r="321" spans="1:7">
      <c r="A321" s="88"/>
      <c r="B321" s="88"/>
      <c r="C321" s="89"/>
      <c r="D321" s="21"/>
      <c r="E321" s="86"/>
      <c r="F321" s="10">
        <f>入力データ!K46</f>
        <v>0</v>
      </c>
      <c r="G321" s="10">
        <f>入力データ!R46</f>
        <v>0</v>
      </c>
    </row>
    <row r="322" spans="1:7">
      <c r="A322" s="88"/>
      <c r="B322" s="88"/>
      <c r="C322" s="89"/>
      <c r="D322" s="21" t="s">
        <v>56</v>
      </c>
      <c r="E322" s="20">
        <f>入力データ!F46</f>
        <v>0</v>
      </c>
      <c r="F322" s="10">
        <f>入力データ!L46</f>
        <v>0</v>
      </c>
      <c r="G322" s="10">
        <f>入力データ!S46</f>
        <v>0</v>
      </c>
    </row>
    <row r="323" spans="1:7">
      <c r="A323" s="88"/>
      <c r="B323" s="88"/>
      <c r="C323" s="89"/>
      <c r="D323" s="21"/>
      <c r="E323" s="26">
        <f>入力データ!D46</f>
        <v>0</v>
      </c>
      <c r="F323" s="10">
        <f>入力データ!M46</f>
        <v>0</v>
      </c>
      <c r="G323" s="10">
        <f>入力データ!T46</f>
        <v>0</v>
      </c>
    </row>
    <row r="324" spans="1:7">
      <c r="A324" s="88"/>
      <c r="B324" s="88"/>
      <c r="C324" s="89"/>
      <c r="D324" s="21" t="s">
        <v>57</v>
      </c>
      <c r="E324" s="28">
        <f>入力データ!G46</f>
        <v>0</v>
      </c>
      <c r="F324" s="10">
        <f>入力データ!N46</f>
        <v>0</v>
      </c>
      <c r="G324" s="10">
        <f>入力データ!U46</f>
        <v>0</v>
      </c>
    </row>
    <row r="325" spans="1:7">
      <c r="A325" s="88"/>
      <c r="B325" s="88"/>
      <c r="C325" s="89"/>
      <c r="D325" s="21"/>
      <c r="E325" s="24">
        <f>入力データ!H46</f>
        <v>0</v>
      </c>
      <c r="F325" s="10">
        <f>入力データ!O46</f>
        <v>0</v>
      </c>
      <c r="G325" s="10">
        <f>入力データ!V46</f>
        <v>0</v>
      </c>
    </row>
    <row r="326" spans="1:7">
      <c r="A326" s="88"/>
      <c r="B326" s="88"/>
      <c r="C326" s="89"/>
      <c r="D326" s="30"/>
      <c r="E326" s="25">
        <f>入力データ!I46</f>
        <v>0</v>
      </c>
      <c r="F326" s="11">
        <f>入力データ!P46</f>
        <v>0</v>
      </c>
      <c r="G326" s="11">
        <f>入力データ!W46</f>
        <v>0</v>
      </c>
    </row>
    <row r="327" spans="1:7">
      <c r="A327" s="88">
        <v>45</v>
      </c>
      <c r="B327" s="87">
        <f>入力データ!B47</f>
        <v>0</v>
      </c>
      <c r="C327" s="89">
        <f>入力データ!C47</f>
        <v>0</v>
      </c>
      <c r="D327" s="22" t="s">
        <v>55</v>
      </c>
      <c r="E327" s="85">
        <f>入力データ!E47</f>
        <v>0</v>
      </c>
      <c r="F327" s="12">
        <f>入力データ!J47</f>
        <v>0</v>
      </c>
      <c r="G327" s="12">
        <f>入力データ!Q47</f>
        <v>0</v>
      </c>
    </row>
    <row r="328" spans="1:7">
      <c r="A328" s="88"/>
      <c r="B328" s="88"/>
      <c r="C328" s="89"/>
      <c r="D328" s="21"/>
      <c r="E328" s="86"/>
      <c r="F328" s="10">
        <f>入力データ!K47</f>
        <v>0</v>
      </c>
      <c r="G328" s="10">
        <f>入力データ!R47</f>
        <v>0</v>
      </c>
    </row>
    <row r="329" spans="1:7">
      <c r="A329" s="88"/>
      <c r="B329" s="88"/>
      <c r="C329" s="89"/>
      <c r="D329" s="21" t="s">
        <v>56</v>
      </c>
      <c r="E329" s="20">
        <f>入力データ!F47</f>
        <v>0</v>
      </c>
      <c r="F329" s="10">
        <f>入力データ!L47</f>
        <v>0</v>
      </c>
      <c r="G329" s="10">
        <f>入力データ!S47</f>
        <v>0</v>
      </c>
    </row>
    <row r="330" spans="1:7">
      <c r="A330" s="88"/>
      <c r="B330" s="88"/>
      <c r="C330" s="89"/>
      <c r="D330" s="21"/>
      <c r="E330" s="26">
        <f>入力データ!D47</f>
        <v>0</v>
      </c>
      <c r="F330" s="10">
        <f>入力データ!M47</f>
        <v>0</v>
      </c>
      <c r="G330" s="10">
        <f>入力データ!T47</f>
        <v>0</v>
      </c>
    </row>
    <row r="331" spans="1:7">
      <c r="A331" s="88"/>
      <c r="B331" s="88"/>
      <c r="C331" s="89"/>
      <c r="D331" s="21" t="s">
        <v>57</v>
      </c>
      <c r="E331" s="28">
        <f>入力データ!G47</f>
        <v>0</v>
      </c>
      <c r="F331" s="10">
        <f>入力データ!N47</f>
        <v>0</v>
      </c>
      <c r="G331" s="10">
        <f>入力データ!U47</f>
        <v>0</v>
      </c>
    </row>
    <row r="332" spans="1:7">
      <c r="A332" s="88"/>
      <c r="B332" s="88"/>
      <c r="C332" s="89"/>
      <c r="D332" s="21"/>
      <c r="E332" s="24">
        <f>入力データ!H47</f>
        <v>0</v>
      </c>
      <c r="F332" s="10">
        <f>入力データ!O47</f>
        <v>0</v>
      </c>
      <c r="G332" s="10">
        <f>入力データ!V47</f>
        <v>0</v>
      </c>
    </row>
    <row r="333" spans="1:7">
      <c r="A333" s="88"/>
      <c r="B333" s="88"/>
      <c r="C333" s="89"/>
      <c r="D333" s="30"/>
      <c r="E333" s="25">
        <f>入力データ!I47</f>
        <v>0</v>
      </c>
      <c r="F333" s="11">
        <f>入力データ!P47</f>
        <v>0</v>
      </c>
      <c r="G333" s="11">
        <f>入力データ!W47</f>
        <v>0</v>
      </c>
    </row>
    <row r="334" spans="1:7">
      <c r="A334" s="88">
        <v>46</v>
      </c>
      <c r="B334" s="87">
        <f>入力データ!B48</f>
        <v>0</v>
      </c>
      <c r="C334" s="89">
        <f>入力データ!C48</f>
        <v>0</v>
      </c>
      <c r="D334" s="22" t="s">
        <v>55</v>
      </c>
      <c r="E334" s="85">
        <f>入力データ!E48</f>
        <v>0</v>
      </c>
      <c r="F334" s="12">
        <f>入力データ!J48</f>
        <v>0</v>
      </c>
      <c r="G334" s="12">
        <f>入力データ!Q48</f>
        <v>0</v>
      </c>
    </row>
    <row r="335" spans="1:7">
      <c r="A335" s="88"/>
      <c r="B335" s="88"/>
      <c r="C335" s="89"/>
      <c r="D335" s="21"/>
      <c r="E335" s="86"/>
      <c r="F335" s="10">
        <f>入力データ!K48</f>
        <v>0</v>
      </c>
      <c r="G335" s="10">
        <f>入力データ!R48</f>
        <v>0</v>
      </c>
    </row>
    <row r="336" spans="1:7">
      <c r="A336" s="88"/>
      <c r="B336" s="88"/>
      <c r="C336" s="89"/>
      <c r="D336" s="21" t="s">
        <v>56</v>
      </c>
      <c r="E336" s="20">
        <f>入力データ!F48</f>
        <v>0</v>
      </c>
      <c r="F336" s="10">
        <f>入力データ!L48</f>
        <v>0</v>
      </c>
      <c r="G336" s="10">
        <f>入力データ!S48</f>
        <v>0</v>
      </c>
    </row>
    <row r="337" spans="1:7">
      <c r="A337" s="88"/>
      <c r="B337" s="88"/>
      <c r="C337" s="89"/>
      <c r="D337" s="21"/>
      <c r="E337" s="26">
        <f>入力データ!D48</f>
        <v>0</v>
      </c>
      <c r="F337" s="10">
        <f>入力データ!M48</f>
        <v>0</v>
      </c>
      <c r="G337" s="10">
        <f>入力データ!T48</f>
        <v>0</v>
      </c>
    </row>
    <row r="338" spans="1:7">
      <c r="A338" s="88"/>
      <c r="B338" s="88"/>
      <c r="C338" s="89"/>
      <c r="D338" s="21" t="s">
        <v>57</v>
      </c>
      <c r="E338" s="28">
        <f>入力データ!G48</f>
        <v>0</v>
      </c>
      <c r="F338" s="10">
        <f>入力データ!N48</f>
        <v>0</v>
      </c>
      <c r="G338" s="10">
        <f>入力データ!U48</f>
        <v>0</v>
      </c>
    </row>
    <row r="339" spans="1:7">
      <c r="A339" s="88"/>
      <c r="B339" s="88"/>
      <c r="C339" s="89"/>
      <c r="D339" s="21"/>
      <c r="E339" s="24">
        <f>入力データ!H48</f>
        <v>0</v>
      </c>
      <c r="F339" s="10">
        <f>入力データ!O48</f>
        <v>0</v>
      </c>
      <c r="G339" s="10">
        <f>入力データ!V48</f>
        <v>0</v>
      </c>
    </row>
    <row r="340" spans="1:7">
      <c r="A340" s="88"/>
      <c r="B340" s="88"/>
      <c r="C340" s="89"/>
      <c r="D340" s="30"/>
      <c r="E340" s="25">
        <f>入力データ!I48</f>
        <v>0</v>
      </c>
      <c r="F340" s="11">
        <f>入力データ!P48</f>
        <v>0</v>
      </c>
      <c r="G340" s="11">
        <f>入力データ!W48</f>
        <v>0</v>
      </c>
    </row>
    <row r="341" spans="1:7">
      <c r="A341" s="88">
        <v>47</v>
      </c>
      <c r="B341" s="87">
        <f>入力データ!B49</f>
        <v>0</v>
      </c>
      <c r="C341" s="89">
        <f>入力データ!C49</f>
        <v>0</v>
      </c>
      <c r="D341" s="22" t="s">
        <v>55</v>
      </c>
      <c r="E341" s="85">
        <f>入力データ!E49</f>
        <v>0</v>
      </c>
      <c r="F341" s="12">
        <f>入力データ!J49</f>
        <v>0</v>
      </c>
      <c r="G341" s="12">
        <f>入力データ!Q49</f>
        <v>0</v>
      </c>
    </row>
    <row r="342" spans="1:7">
      <c r="A342" s="88"/>
      <c r="B342" s="88"/>
      <c r="C342" s="89"/>
      <c r="D342" s="21"/>
      <c r="E342" s="86"/>
      <c r="F342" s="10">
        <f>入力データ!K49</f>
        <v>0</v>
      </c>
      <c r="G342" s="10">
        <f>入力データ!R49</f>
        <v>0</v>
      </c>
    </row>
    <row r="343" spans="1:7">
      <c r="A343" s="88"/>
      <c r="B343" s="88"/>
      <c r="C343" s="89"/>
      <c r="D343" s="21" t="s">
        <v>56</v>
      </c>
      <c r="E343" s="20">
        <f>入力データ!F49</f>
        <v>0</v>
      </c>
      <c r="F343" s="10">
        <f>入力データ!L49</f>
        <v>0</v>
      </c>
      <c r="G343" s="10">
        <f>入力データ!S49</f>
        <v>0</v>
      </c>
    </row>
    <row r="344" spans="1:7">
      <c r="A344" s="88"/>
      <c r="B344" s="88"/>
      <c r="C344" s="89"/>
      <c r="D344" s="21"/>
      <c r="E344" s="26">
        <f>入力データ!D49</f>
        <v>0</v>
      </c>
      <c r="F344" s="10">
        <f>入力データ!M49</f>
        <v>0</v>
      </c>
      <c r="G344" s="10">
        <f>入力データ!T49</f>
        <v>0</v>
      </c>
    </row>
    <row r="345" spans="1:7">
      <c r="A345" s="88"/>
      <c r="B345" s="88"/>
      <c r="C345" s="89"/>
      <c r="D345" s="21" t="s">
        <v>57</v>
      </c>
      <c r="E345" s="28">
        <f>入力データ!G49</f>
        <v>0</v>
      </c>
      <c r="F345" s="10">
        <f>入力データ!N49</f>
        <v>0</v>
      </c>
      <c r="G345" s="10">
        <f>入力データ!U49</f>
        <v>0</v>
      </c>
    </row>
    <row r="346" spans="1:7">
      <c r="A346" s="88"/>
      <c r="B346" s="88"/>
      <c r="C346" s="89"/>
      <c r="D346" s="21"/>
      <c r="E346" s="24">
        <f>入力データ!H49</f>
        <v>0</v>
      </c>
      <c r="F346" s="10">
        <f>入力データ!O49</f>
        <v>0</v>
      </c>
      <c r="G346" s="10">
        <f>入力データ!V49</f>
        <v>0</v>
      </c>
    </row>
    <row r="347" spans="1:7">
      <c r="A347" s="88"/>
      <c r="B347" s="88"/>
      <c r="C347" s="89"/>
      <c r="D347" s="30"/>
      <c r="E347" s="25">
        <f>入力データ!I49</f>
        <v>0</v>
      </c>
      <c r="F347" s="11">
        <f>入力データ!P49</f>
        <v>0</v>
      </c>
      <c r="G347" s="11">
        <f>入力データ!W49</f>
        <v>0</v>
      </c>
    </row>
    <row r="348" spans="1:7">
      <c r="A348" s="88">
        <v>48</v>
      </c>
      <c r="B348" s="87">
        <f>入力データ!B50</f>
        <v>0</v>
      </c>
      <c r="C348" s="89">
        <f>入力データ!C50</f>
        <v>0</v>
      </c>
      <c r="D348" s="22" t="s">
        <v>55</v>
      </c>
      <c r="E348" s="85">
        <f>入力データ!E50</f>
        <v>0</v>
      </c>
      <c r="F348" s="12">
        <f>入力データ!J50</f>
        <v>0</v>
      </c>
      <c r="G348" s="12">
        <f>入力データ!Q50</f>
        <v>0</v>
      </c>
    </row>
    <row r="349" spans="1:7">
      <c r="A349" s="88"/>
      <c r="B349" s="88"/>
      <c r="C349" s="89"/>
      <c r="D349" s="21"/>
      <c r="E349" s="86"/>
      <c r="F349" s="10">
        <f>入力データ!K50</f>
        <v>0</v>
      </c>
      <c r="G349" s="10">
        <f>入力データ!R50</f>
        <v>0</v>
      </c>
    </row>
    <row r="350" spans="1:7">
      <c r="A350" s="88"/>
      <c r="B350" s="88"/>
      <c r="C350" s="89"/>
      <c r="D350" s="21" t="s">
        <v>56</v>
      </c>
      <c r="E350" s="20">
        <f>入力データ!F50</f>
        <v>0</v>
      </c>
      <c r="F350" s="10">
        <f>入力データ!L50</f>
        <v>0</v>
      </c>
      <c r="G350" s="10">
        <f>入力データ!S50</f>
        <v>0</v>
      </c>
    </row>
    <row r="351" spans="1:7">
      <c r="A351" s="88"/>
      <c r="B351" s="88"/>
      <c r="C351" s="89"/>
      <c r="D351" s="21"/>
      <c r="E351" s="26">
        <f>入力データ!D50</f>
        <v>0</v>
      </c>
      <c r="F351" s="10">
        <f>入力データ!M50</f>
        <v>0</v>
      </c>
      <c r="G351" s="10">
        <f>入力データ!T50</f>
        <v>0</v>
      </c>
    </row>
    <row r="352" spans="1:7">
      <c r="A352" s="88"/>
      <c r="B352" s="88"/>
      <c r="C352" s="89"/>
      <c r="D352" s="21" t="s">
        <v>57</v>
      </c>
      <c r="E352" s="28">
        <f>入力データ!G50</f>
        <v>0</v>
      </c>
      <c r="F352" s="10">
        <f>入力データ!N50</f>
        <v>0</v>
      </c>
      <c r="G352" s="10">
        <f>入力データ!U50</f>
        <v>0</v>
      </c>
    </row>
    <row r="353" spans="1:7">
      <c r="A353" s="88"/>
      <c r="B353" s="88"/>
      <c r="C353" s="89"/>
      <c r="D353" s="21"/>
      <c r="E353" s="24">
        <f>入力データ!H50</f>
        <v>0</v>
      </c>
      <c r="F353" s="10">
        <f>入力データ!O50</f>
        <v>0</v>
      </c>
      <c r="G353" s="10">
        <f>入力データ!V50</f>
        <v>0</v>
      </c>
    </row>
    <row r="354" spans="1:7">
      <c r="A354" s="88"/>
      <c r="B354" s="88"/>
      <c r="C354" s="89"/>
      <c r="D354" s="30"/>
      <c r="E354" s="25">
        <f>入力データ!I50</f>
        <v>0</v>
      </c>
      <c r="F354" s="11">
        <f>入力データ!P50</f>
        <v>0</v>
      </c>
      <c r="G354" s="11">
        <f>入力データ!W50</f>
        <v>0</v>
      </c>
    </row>
    <row r="355" spans="1:7">
      <c r="A355" s="88">
        <v>49</v>
      </c>
      <c r="B355" s="87">
        <f>入力データ!B51</f>
        <v>0</v>
      </c>
      <c r="C355" s="89">
        <f>入力データ!C51</f>
        <v>0</v>
      </c>
      <c r="D355" s="22" t="s">
        <v>55</v>
      </c>
      <c r="E355" s="85">
        <f>入力データ!E51</f>
        <v>0</v>
      </c>
      <c r="F355" s="12">
        <f>入力データ!J51</f>
        <v>0</v>
      </c>
      <c r="G355" s="12">
        <f>入力データ!Q51</f>
        <v>0</v>
      </c>
    </row>
    <row r="356" spans="1:7">
      <c r="A356" s="88"/>
      <c r="B356" s="88"/>
      <c r="C356" s="89"/>
      <c r="D356" s="21"/>
      <c r="E356" s="86"/>
      <c r="F356" s="10">
        <f>入力データ!K51</f>
        <v>0</v>
      </c>
      <c r="G356" s="10">
        <f>入力データ!R51</f>
        <v>0</v>
      </c>
    </row>
    <row r="357" spans="1:7">
      <c r="A357" s="88"/>
      <c r="B357" s="88"/>
      <c r="C357" s="89"/>
      <c r="D357" s="21" t="s">
        <v>56</v>
      </c>
      <c r="E357" s="20">
        <f>入力データ!F51</f>
        <v>0</v>
      </c>
      <c r="F357" s="10">
        <f>入力データ!L51</f>
        <v>0</v>
      </c>
      <c r="G357" s="10">
        <f>入力データ!S51</f>
        <v>0</v>
      </c>
    </row>
    <row r="358" spans="1:7">
      <c r="A358" s="88"/>
      <c r="B358" s="88"/>
      <c r="C358" s="89"/>
      <c r="D358" s="21"/>
      <c r="E358" s="26">
        <f>入力データ!D51</f>
        <v>0</v>
      </c>
      <c r="F358" s="10">
        <f>入力データ!M51</f>
        <v>0</v>
      </c>
      <c r="G358" s="10">
        <f>入力データ!T51</f>
        <v>0</v>
      </c>
    </row>
    <row r="359" spans="1:7">
      <c r="A359" s="88"/>
      <c r="B359" s="88"/>
      <c r="C359" s="89"/>
      <c r="D359" s="21" t="s">
        <v>57</v>
      </c>
      <c r="E359" s="28">
        <f>入力データ!G51</f>
        <v>0</v>
      </c>
      <c r="F359" s="10">
        <f>入力データ!N51</f>
        <v>0</v>
      </c>
      <c r="G359" s="10">
        <f>入力データ!U51</f>
        <v>0</v>
      </c>
    </row>
    <row r="360" spans="1:7">
      <c r="A360" s="88"/>
      <c r="B360" s="88"/>
      <c r="C360" s="89"/>
      <c r="D360" s="21"/>
      <c r="E360" s="24">
        <f>入力データ!H51</f>
        <v>0</v>
      </c>
      <c r="F360" s="10">
        <f>入力データ!O51</f>
        <v>0</v>
      </c>
      <c r="G360" s="10">
        <f>入力データ!V51</f>
        <v>0</v>
      </c>
    </row>
    <row r="361" spans="1:7">
      <c r="A361" s="88"/>
      <c r="B361" s="88"/>
      <c r="C361" s="89"/>
      <c r="D361" s="30"/>
      <c r="E361" s="25">
        <f>入力データ!I51</f>
        <v>0</v>
      </c>
      <c r="F361" s="11">
        <f>入力データ!P51</f>
        <v>0</v>
      </c>
      <c r="G361" s="11">
        <f>入力データ!W51</f>
        <v>0</v>
      </c>
    </row>
    <row r="362" spans="1:7">
      <c r="A362" s="88">
        <v>50</v>
      </c>
      <c r="B362" s="87">
        <f>入力データ!B52</f>
        <v>0</v>
      </c>
      <c r="C362" s="89">
        <f>入力データ!C52</f>
        <v>0</v>
      </c>
      <c r="D362" s="22" t="s">
        <v>55</v>
      </c>
      <c r="E362" s="85">
        <f>入力データ!E52</f>
        <v>0</v>
      </c>
      <c r="F362" s="12">
        <f>入力データ!J52</f>
        <v>0</v>
      </c>
      <c r="G362" s="12">
        <f>入力データ!Q52</f>
        <v>0</v>
      </c>
    </row>
    <row r="363" spans="1:7">
      <c r="A363" s="88"/>
      <c r="B363" s="88"/>
      <c r="C363" s="89"/>
      <c r="D363" s="21"/>
      <c r="E363" s="86"/>
      <c r="F363" s="10">
        <f>入力データ!K52</f>
        <v>0</v>
      </c>
      <c r="G363" s="10">
        <f>入力データ!R52</f>
        <v>0</v>
      </c>
    </row>
    <row r="364" spans="1:7">
      <c r="A364" s="88"/>
      <c r="B364" s="88"/>
      <c r="C364" s="89"/>
      <c r="D364" s="21" t="s">
        <v>56</v>
      </c>
      <c r="E364" s="20">
        <f>入力データ!F52</f>
        <v>0</v>
      </c>
      <c r="F364" s="10">
        <f>入力データ!L52</f>
        <v>0</v>
      </c>
      <c r="G364" s="10">
        <f>入力データ!S52</f>
        <v>0</v>
      </c>
    </row>
    <row r="365" spans="1:7">
      <c r="A365" s="88"/>
      <c r="B365" s="88"/>
      <c r="C365" s="89"/>
      <c r="D365" s="21"/>
      <c r="E365" s="29">
        <f>入力データ!D52</f>
        <v>0</v>
      </c>
      <c r="F365" s="10">
        <f>入力データ!M52</f>
        <v>0</v>
      </c>
      <c r="G365" s="10">
        <f>入力データ!T52</f>
        <v>0</v>
      </c>
    </row>
    <row r="366" spans="1:7">
      <c r="A366" s="88"/>
      <c r="B366" s="88"/>
      <c r="C366" s="89"/>
      <c r="D366" s="21" t="s">
        <v>57</v>
      </c>
      <c r="E366" s="28">
        <f>入力データ!G52</f>
        <v>0</v>
      </c>
      <c r="F366" s="10">
        <f>入力データ!N52</f>
        <v>0</v>
      </c>
      <c r="G366" s="10">
        <f>入力データ!U52</f>
        <v>0</v>
      </c>
    </row>
    <row r="367" spans="1:7">
      <c r="A367" s="88"/>
      <c r="B367" s="88"/>
      <c r="C367" s="89"/>
      <c r="D367" s="21"/>
      <c r="E367" s="24">
        <f>入力データ!H52</f>
        <v>0</v>
      </c>
      <c r="F367" s="10">
        <f>入力データ!O52</f>
        <v>0</v>
      </c>
      <c r="G367" s="10">
        <f>入力データ!V52</f>
        <v>0</v>
      </c>
    </row>
    <row r="368" spans="1:7">
      <c r="A368" s="88"/>
      <c r="B368" s="88"/>
      <c r="C368" s="89"/>
      <c r="D368" s="30"/>
      <c r="E368" s="25">
        <f>入力データ!I52</f>
        <v>0</v>
      </c>
      <c r="F368" s="11">
        <f>入力データ!P52</f>
        <v>0</v>
      </c>
      <c r="G368" s="11">
        <f>入力データ!W52</f>
        <v>0</v>
      </c>
    </row>
    <row r="369" spans="7:7">
      <c r="G369" s="9"/>
    </row>
  </sheetData>
  <mergeCells count="206">
    <mergeCell ref="B13:C13"/>
    <mergeCell ref="B40:B46"/>
    <mergeCell ref="A19:A25"/>
    <mergeCell ref="C19:C25"/>
    <mergeCell ref="B19:B25"/>
    <mergeCell ref="C33:C39"/>
    <mergeCell ref="A26:A32"/>
    <mergeCell ref="C26:C32"/>
    <mergeCell ref="B26:B32"/>
    <mergeCell ref="A16:A18"/>
    <mergeCell ref="B16:B18"/>
    <mergeCell ref="C16:C18"/>
    <mergeCell ref="F17:G17"/>
    <mergeCell ref="F18:G18"/>
    <mergeCell ref="E19:E20"/>
    <mergeCell ref="B33:B39"/>
    <mergeCell ref="A33:A39"/>
    <mergeCell ref="A54:A60"/>
    <mergeCell ref="B54:B60"/>
    <mergeCell ref="B47:B53"/>
    <mergeCell ref="C47:C53"/>
    <mergeCell ref="A47:A53"/>
    <mergeCell ref="C54:C60"/>
    <mergeCell ref="A40:A46"/>
    <mergeCell ref="C40:C46"/>
    <mergeCell ref="A61:A67"/>
    <mergeCell ref="B61:B67"/>
    <mergeCell ref="C61:C67"/>
    <mergeCell ref="A68:A74"/>
    <mergeCell ref="B68:B74"/>
    <mergeCell ref="C68:C74"/>
    <mergeCell ref="A75:A81"/>
    <mergeCell ref="B75:B81"/>
    <mergeCell ref="C75:C81"/>
    <mergeCell ref="A82:A88"/>
    <mergeCell ref="B82:B88"/>
    <mergeCell ref="C82:C88"/>
    <mergeCell ref="A89:A95"/>
    <mergeCell ref="B89:B95"/>
    <mergeCell ref="C89:C95"/>
    <mergeCell ref="A96:A102"/>
    <mergeCell ref="B96:B102"/>
    <mergeCell ref="C96:C102"/>
    <mergeCell ref="A103:A109"/>
    <mergeCell ref="B103:B109"/>
    <mergeCell ref="C103:C109"/>
    <mergeCell ref="A110:A116"/>
    <mergeCell ref="B110:B116"/>
    <mergeCell ref="C110:C116"/>
    <mergeCell ref="A117:A123"/>
    <mergeCell ref="B117:B123"/>
    <mergeCell ref="C117:C123"/>
    <mergeCell ref="A124:A130"/>
    <mergeCell ref="B124:B130"/>
    <mergeCell ref="C124:C130"/>
    <mergeCell ref="A131:A137"/>
    <mergeCell ref="B131:B137"/>
    <mergeCell ref="C131:C137"/>
    <mergeCell ref="A138:A144"/>
    <mergeCell ref="B138:B144"/>
    <mergeCell ref="C138:C144"/>
    <mergeCell ref="A145:A151"/>
    <mergeCell ref="B145:B151"/>
    <mergeCell ref="C145:C151"/>
    <mergeCell ref="A152:A158"/>
    <mergeCell ref="B152:B158"/>
    <mergeCell ref="C152:C158"/>
    <mergeCell ref="A159:A165"/>
    <mergeCell ref="B159:B165"/>
    <mergeCell ref="C159:C165"/>
    <mergeCell ref="A166:A172"/>
    <mergeCell ref="B166:B172"/>
    <mergeCell ref="C166:C172"/>
    <mergeCell ref="A173:A179"/>
    <mergeCell ref="B173:B179"/>
    <mergeCell ref="C173:C179"/>
    <mergeCell ref="A180:A186"/>
    <mergeCell ref="B180:B186"/>
    <mergeCell ref="C180:C186"/>
    <mergeCell ref="A187:A193"/>
    <mergeCell ref="B187:B193"/>
    <mergeCell ref="C187:C193"/>
    <mergeCell ref="A194:A200"/>
    <mergeCell ref="B194:B200"/>
    <mergeCell ref="C194:C200"/>
    <mergeCell ref="A201:A207"/>
    <mergeCell ref="B201:B207"/>
    <mergeCell ref="C201:C207"/>
    <mergeCell ref="A208:A214"/>
    <mergeCell ref="B208:B214"/>
    <mergeCell ref="C208:C214"/>
    <mergeCell ref="A215:A221"/>
    <mergeCell ref="B215:B221"/>
    <mergeCell ref="C215:C221"/>
    <mergeCell ref="A222:A228"/>
    <mergeCell ref="B222:B228"/>
    <mergeCell ref="C222:C228"/>
    <mergeCell ref="A229:A235"/>
    <mergeCell ref="A236:A242"/>
    <mergeCell ref="A243:A249"/>
    <mergeCell ref="A250:A256"/>
    <mergeCell ref="A257:A263"/>
    <mergeCell ref="A264:A270"/>
    <mergeCell ref="A327:A333"/>
    <mergeCell ref="A334:A340"/>
    <mergeCell ref="A341:A347"/>
    <mergeCell ref="A348:A354"/>
    <mergeCell ref="A271:A277"/>
    <mergeCell ref="A278:A284"/>
    <mergeCell ref="A285:A291"/>
    <mergeCell ref="A292:A298"/>
    <mergeCell ref="A299:A305"/>
    <mergeCell ref="A306:A312"/>
    <mergeCell ref="A355:A361"/>
    <mergeCell ref="A362:A368"/>
    <mergeCell ref="B229:B235"/>
    <mergeCell ref="C229:C235"/>
    <mergeCell ref="B236:B242"/>
    <mergeCell ref="C236:C242"/>
    <mergeCell ref="A313:A319"/>
    <mergeCell ref="A320:A326"/>
    <mergeCell ref="B243:B249"/>
    <mergeCell ref="C243:C249"/>
    <mergeCell ref="B250:B256"/>
    <mergeCell ref="C250:C256"/>
    <mergeCell ref="B257:B263"/>
    <mergeCell ref="C257:C263"/>
    <mergeCell ref="B264:B270"/>
    <mergeCell ref="C264:C270"/>
    <mergeCell ref="B271:B277"/>
    <mergeCell ref="C271:C277"/>
    <mergeCell ref="B278:B284"/>
    <mergeCell ref="C278:C284"/>
    <mergeCell ref="B285:B291"/>
    <mergeCell ref="C285:C291"/>
    <mergeCell ref="B292:B298"/>
    <mergeCell ref="C292:C298"/>
    <mergeCell ref="B299:B305"/>
    <mergeCell ref="C299:C305"/>
    <mergeCell ref="B306:B312"/>
    <mergeCell ref="C306:C312"/>
    <mergeCell ref="B313:B319"/>
    <mergeCell ref="C313:C319"/>
    <mergeCell ref="B320:B326"/>
    <mergeCell ref="C320:C326"/>
    <mergeCell ref="B327:B333"/>
    <mergeCell ref="C327:C333"/>
    <mergeCell ref="B334:B340"/>
    <mergeCell ref="C334:C340"/>
    <mergeCell ref="B341:B347"/>
    <mergeCell ref="C341:C347"/>
    <mergeCell ref="B348:B354"/>
    <mergeCell ref="C348:C354"/>
    <mergeCell ref="B355:B361"/>
    <mergeCell ref="C355:C361"/>
    <mergeCell ref="B362:B368"/>
    <mergeCell ref="C362:C368"/>
    <mergeCell ref="E362:E363"/>
    <mergeCell ref="E355:E356"/>
    <mergeCell ref="E348:E349"/>
    <mergeCell ref="E341:E342"/>
    <mergeCell ref="E320:E321"/>
    <mergeCell ref="E327:E328"/>
    <mergeCell ref="E334:E335"/>
    <mergeCell ref="E26:E27"/>
    <mergeCell ref="E33:E34"/>
    <mergeCell ref="E40:E41"/>
    <mergeCell ref="E47:E48"/>
    <mergeCell ref="E54:E55"/>
    <mergeCell ref="E61:E62"/>
    <mergeCell ref="E68:E69"/>
    <mergeCell ref="E75:E76"/>
    <mergeCell ref="E82:E83"/>
    <mergeCell ref="E89:E90"/>
    <mergeCell ref="E96:E97"/>
    <mergeCell ref="E103:E104"/>
    <mergeCell ref="E110:E111"/>
    <mergeCell ref="E117:E118"/>
    <mergeCell ref="E124:E125"/>
    <mergeCell ref="E131:E132"/>
    <mergeCell ref="E138:E139"/>
    <mergeCell ref="E145:E146"/>
    <mergeCell ref="E152:E153"/>
    <mergeCell ref="E159:E160"/>
    <mergeCell ref="E166:E167"/>
    <mergeCell ref="E173:E174"/>
    <mergeCell ref="E180:E181"/>
    <mergeCell ref="E187:E188"/>
    <mergeCell ref="E194:E195"/>
    <mergeCell ref="E201:E202"/>
    <mergeCell ref="E208:E209"/>
    <mergeCell ref="E215:E216"/>
    <mergeCell ref="E222:E223"/>
    <mergeCell ref="E229:E230"/>
    <mergeCell ref="E236:E237"/>
    <mergeCell ref="E243:E244"/>
    <mergeCell ref="E250:E251"/>
    <mergeCell ref="E257:E258"/>
    <mergeCell ref="E271:E272"/>
    <mergeCell ref="E264:E265"/>
    <mergeCell ref="E278:E279"/>
    <mergeCell ref="E285:E286"/>
    <mergeCell ref="E292:E293"/>
    <mergeCell ref="E299:E300"/>
    <mergeCell ref="E306:E307"/>
    <mergeCell ref="E313:E314"/>
  </mergeCells>
  <phoneticPr fontId="3"/>
  <pageMargins left="0.59055118110236227" right="0.19685039370078741" top="0.98425196850393704" bottom="0.59055118110236227" header="0.51181102362204722" footer="0.31496062992125984"/>
  <pageSetup paperSize="9" scale="77" orientation="portrait" horizontalDpi="1200" verticalDpi="1200" r:id="rId1"/>
  <headerFooter alignWithMargins="0">
    <oddFooter>&amp;C&amp;P／&amp;N</oddFooter>
  </headerFooter>
  <rowBreaks count="4" manualBreakCount="4">
    <brk id="74" max="7" man="1"/>
    <brk id="151" max="7" man="1"/>
    <brk id="228" max="7" man="1"/>
    <brk id="305" max="7" man="1"/>
  </rowBreaks>
  <ignoredErrors>
    <ignoredError sqref="D16:D18 D19:D22 D24 D23 D25:D3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入力データ</vt:lpstr>
      <vt:lpstr>申込書</vt:lpstr>
      <vt:lpstr>申込書!Print_Area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評価企画掛（安全衛生担当）</dc:creator>
  <cp:lastModifiedBy>kikuchi</cp:lastModifiedBy>
  <cp:lastPrinted>2014-04-14T00:45:36Z</cp:lastPrinted>
  <dcterms:created xsi:type="dcterms:W3CDTF">2005-08-10T02:47:59Z</dcterms:created>
  <dcterms:modified xsi:type="dcterms:W3CDTF">2014-04-22T01:46:02Z</dcterms:modified>
</cp:coreProperties>
</file>